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450" windowWidth="23250" windowHeight="13170"/>
  </bookViews>
  <sheets>
    <sheet name="ОТ16 (32)"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'ОТ16 (32)'!#REF!</definedName>
    <definedName name="Z_BAECDCB9_3EEB_4217_B35B_1C8089F9B5BB_.wvu.Rows" localSheetId="0" hidden="1">'ОТ16 (32)'!#REF!</definedName>
    <definedName name="Z_F809504A_1B3D_4948_A071_6AE5F7F97D89_.wvu.Rows" localSheetId="0" hidden="1">'ОТ16 (32)'!#REF!</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1" i="1"/>
  <c r="B202"/>
</calcChain>
</file>

<file path=xl/sharedStrings.xml><?xml version="1.0" encoding="utf-8"?>
<sst xmlns="http://schemas.openxmlformats.org/spreadsheetml/2006/main" count="92" uniqueCount="81">
  <si>
    <t>VI</t>
  </si>
  <si>
    <t>V</t>
  </si>
  <si>
    <t>9-10 ЛЕТ</t>
  </si>
  <si>
    <t>Г</t>
  </si>
  <si>
    <t>IV</t>
  </si>
  <si>
    <t>ДО 13 ЛЕТ</t>
  </si>
  <si>
    <t>В</t>
  </si>
  <si>
    <t>III</t>
  </si>
  <si>
    <t>ДО 15 ЛЕТ</t>
  </si>
  <si>
    <t>Б</t>
  </si>
  <si>
    <t>II</t>
  </si>
  <si>
    <t>ДО 17 ЛЕТ</t>
  </si>
  <si>
    <t>Ожидающий игрок</t>
  </si>
  <si>
    <t>А</t>
  </si>
  <si>
    <t>I</t>
  </si>
  <si>
    <t>ДО 19 ЛЕТ</t>
  </si>
  <si>
    <t>Дополнительный игрок</t>
  </si>
  <si>
    <t>-</t>
  </si>
  <si>
    <t>ФТ</t>
  </si>
  <si>
    <t>ВЗРОСЛЫЕ</t>
  </si>
  <si>
    <t>Фамилия И.О.</t>
  </si>
  <si>
    <t>Подпись</t>
  </si>
  <si>
    <t>Главный судья</t>
  </si>
  <si>
    <t>Время жеребьевки</t>
  </si>
  <si>
    <t>Дата жеребьевки</t>
  </si>
  <si>
    <t>Присутствовали на жеребьевке</t>
  </si>
  <si>
    <t>Замененный игрок</t>
  </si>
  <si>
    <t>№</t>
  </si>
  <si>
    <t>Очки</t>
  </si>
  <si>
    <t>Сеяные игроки</t>
  </si>
  <si>
    <t>финала</t>
  </si>
  <si>
    <t>Финал</t>
  </si>
  <si>
    <t>1/2</t>
  </si>
  <si>
    <t>1/4</t>
  </si>
  <si>
    <t>Город (страна)</t>
  </si>
  <si>
    <t>И.О.</t>
  </si>
  <si>
    <t>Фамилия</t>
  </si>
  <si>
    <t>№ строк</t>
  </si>
  <si>
    <t>Статус игрока</t>
  </si>
  <si>
    <t>Класс</t>
  </si>
  <si>
    <t>Категория</t>
  </si>
  <si>
    <t>Пол игроков</t>
  </si>
  <si>
    <t>Возрастная группа</t>
  </si>
  <si>
    <t>Сроки проведения</t>
  </si>
  <si>
    <t>Место проведения</t>
  </si>
  <si>
    <t>Название турнира</t>
  </si>
  <si>
    <t>Воронежский теннисный клуб</t>
  </si>
  <si>
    <t>Х</t>
  </si>
  <si>
    <t>"ВОСХОЖДЕНИЕ"</t>
  </si>
  <si>
    <t>МУЖЧИНЫ</t>
  </si>
  <si>
    <t>Заешников Александр</t>
  </si>
  <si>
    <t>Карташов Руслан</t>
  </si>
  <si>
    <t>Никитушкин Юрий</t>
  </si>
  <si>
    <t>3</t>
  </si>
  <si>
    <t>4</t>
  </si>
  <si>
    <t>16</t>
  </si>
  <si>
    <t>13</t>
  </si>
  <si>
    <t>14</t>
  </si>
  <si>
    <t>15</t>
  </si>
  <si>
    <t>8</t>
  </si>
  <si>
    <t>9</t>
  </si>
  <si>
    <t>10</t>
  </si>
  <si>
    <t>6</t>
  </si>
  <si>
    <t>11</t>
  </si>
  <si>
    <t>7</t>
  </si>
  <si>
    <t>5</t>
  </si>
  <si>
    <t>12</t>
  </si>
  <si>
    <t>Наумов Егор</t>
  </si>
  <si>
    <t>Якунин Николай</t>
  </si>
  <si>
    <t>Синельник Александр</t>
  </si>
  <si>
    <t>Орешкин Алексей</t>
  </si>
  <si>
    <t>Торопцев Прохор</t>
  </si>
  <si>
    <t>Паринов Дмитрий</t>
  </si>
  <si>
    <t>Тришин Евгений</t>
  </si>
  <si>
    <t>Мусиенко Олег</t>
  </si>
  <si>
    <t>Матченко Герман</t>
  </si>
  <si>
    <t>Мишин Дмитрий</t>
  </si>
  <si>
    <t>Таманцев Мансур</t>
  </si>
  <si>
    <t>Гвоздевский А.В.</t>
  </si>
  <si>
    <t>За 3-е место</t>
  </si>
  <si>
    <t>04.01.-10.01.2021</t>
  </si>
</sst>
</file>

<file path=xl/styles.xml><?xml version="1.0" encoding="utf-8"?>
<styleSheet xmlns="http://schemas.openxmlformats.org/spreadsheetml/2006/main">
  <fonts count="23">
    <font>
      <sz val="12"/>
      <color theme="1"/>
      <name val="Calibri"/>
      <family val="2"/>
      <charset val="204"/>
      <scheme val="minor"/>
    </font>
    <font>
      <sz val="10"/>
      <name val="Arial Cyr"/>
      <charset val="204"/>
    </font>
    <font>
      <sz val="10"/>
      <name val="Arial Cyr"/>
      <family val="2"/>
      <charset val="204"/>
    </font>
    <font>
      <sz val="8"/>
      <name val="Arial Cyr"/>
      <charset val="204"/>
    </font>
    <font>
      <b/>
      <sz val="10"/>
      <name val="Arial Cyr"/>
      <charset val="204"/>
    </font>
    <font>
      <b/>
      <sz val="8"/>
      <name val="Arial Cyr"/>
      <charset val="204"/>
    </font>
    <font>
      <sz val="8"/>
      <name val="Arial Cyr"/>
      <family val="2"/>
      <charset val="204"/>
    </font>
    <font>
      <sz val="10"/>
      <color indexed="42"/>
      <name val="Arial Cyr"/>
      <family val="2"/>
      <charset val="204"/>
    </font>
    <font>
      <sz val="10"/>
      <color indexed="42"/>
      <name val="Arial Cyr"/>
      <charset val="204"/>
    </font>
    <font>
      <b/>
      <sz val="8"/>
      <name val="Arial Cyr"/>
      <family val="2"/>
      <charset val="204"/>
    </font>
    <font>
      <b/>
      <sz val="16"/>
      <color indexed="10"/>
      <name val="Arial Cyr"/>
      <charset val="204"/>
    </font>
    <font>
      <sz val="7"/>
      <name val="Arial Cyr"/>
      <family val="2"/>
      <charset val="204"/>
    </font>
    <font>
      <b/>
      <sz val="7"/>
      <name val="Arial Cyr"/>
      <family val="2"/>
      <charset val="204"/>
    </font>
    <font>
      <b/>
      <sz val="10"/>
      <name val="Arial Cyr"/>
      <family val="2"/>
      <charset val="204"/>
    </font>
    <font>
      <sz val="10"/>
      <color indexed="9"/>
      <name val="Arial Cyr"/>
      <charset val="204"/>
    </font>
    <font>
      <b/>
      <sz val="20"/>
      <name val="Arial Cyr"/>
      <charset val="204"/>
    </font>
    <font>
      <sz val="12"/>
      <name val="Arial Cyr"/>
      <family val="2"/>
      <charset val="204"/>
    </font>
    <font>
      <b/>
      <sz val="14"/>
      <name val="Arial Cyr"/>
      <charset val="204"/>
    </font>
    <font>
      <b/>
      <sz val="16"/>
      <name val="Arial"/>
      <family val="2"/>
    </font>
    <font>
      <sz val="16"/>
      <name val="Arial Cyr"/>
      <charset val="204"/>
    </font>
    <font>
      <b/>
      <sz val="16"/>
      <name val="Arial Cyr"/>
      <charset val="204"/>
    </font>
    <font>
      <b/>
      <sz val="18"/>
      <name val="Arial Cyr"/>
      <charset val="204"/>
    </font>
    <font>
      <b/>
      <sz val="14"/>
      <name val="Arial"/>
      <family val="2"/>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8">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2">
    <xf numFmtId="0" fontId="0" fillId="0" borderId="0"/>
    <xf numFmtId="0" fontId="1" fillId="0" borderId="0"/>
  </cellStyleXfs>
  <cellXfs count="288">
    <xf numFmtId="0" fontId="0" fillId="0" borderId="0" xfId="0"/>
    <xf numFmtId="0" fontId="2" fillId="0" borderId="0" xfId="1" applyFont="1" applyAlignment="1">
      <alignment vertical="center" wrapText="1"/>
    </xf>
    <xf numFmtId="0" fontId="2" fillId="0" borderId="0" xfId="1" applyFont="1" applyFill="1" applyAlignment="1">
      <alignment vertical="center" wrapText="1"/>
    </xf>
    <xf numFmtId="0" fontId="2" fillId="0" borderId="0" xfId="1" applyNumberFormat="1" applyFont="1" applyAlignment="1">
      <alignment vertical="center" wrapText="1"/>
    </xf>
    <xf numFmtId="0" fontId="2" fillId="0" borderId="0" xfId="1" applyNumberFormat="1" applyFont="1" applyBorder="1" applyAlignment="1">
      <alignment vertical="center" wrapText="1"/>
    </xf>
    <xf numFmtId="0" fontId="2" fillId="0" borderId="0" xfId="1" applyFont="1" applyFill="1" applyAlignment="1" applyProtection="1">
      <alignment vertical="center" wrapText="1"/>
      <protection locked="0"/>
    </xf>
    <xf numFmtId="0" fontId="1" fillId="0" borderId="0" xfId="1"/>
    <xf numFmtId="0" fontId="1" fillId="0" borderId="0" xfId="1" applyAlignment="1">
      <alignment horizontal="center"/>
    </xf>
    <xf numFmtId="0" fontId="1" fillId="0" borderId="0" xfId="1" applyBorder="1" applyAlignment="1">
      <alignment horizontal="center"/>
    </xf>
    <xf numFmtId="0" fontId="2" fillId="0" borderId="0" xfId="1" applyNumberFormat="1" applyFont="1" applyAlignment="1">
      <alignment vertical="center"/>
    </xf>
    <xf numFmtId="0" fontId="2" fillId="0" borderId="0" xfId="1" applyFont="1" applyAlignment="1">
      <alignment vertical="center"/>
    </xf>
    <xf numFmtId="0" fontId="2" fillId="0" borderId="0" xfId="1" applyFont="1" applyFill="1" applyAlignment="1">
      <alignment horizontal="center" vertical="center" wrapText="1"/>
    </xf>
    <xf numFmtId="0" fontId="2" fillId="0" borderId="0" xfId="1" applyFont="1" applyAlignment="1" applyProtection="1">
      <alignment vertical="center" wrapText="1"/>
    </xf>
    <xf numFmtId="0" fontId="2" fillId="0" borderId="1" xfId="1" applyFont="1" applyBorder="1" applyAlignment="1">
      <alignment vertical="center" wrapText="1"/>
    </xf>
    <xf numFmtId="0" fontId="3" fillId="0" borderId="2" xfId="1" applyFont="1" applyBorder="1" applyAlignment="1" applyProtection="1">
      <alignment vertical="center" shrinkToFit="1"/>
    </xf>
    <xf numFmtId="0" fontId="3" fillId="0" borderId="4" xfId="1" applyFont="1" applyBorder="1" applyAlignment="1">
      <alignment horizontal="center" vertical="top" wrapText="1"/>
    </xf>
    <xf numFmtId="0" fontId="3" fillId="0" borderId="2" xfId="1" applyFont="1" applyBorder="1" applyAlignment="1">
      <alignment horizontal="center" vertical="center" shrinkToFit="1"/>
    </xf>
    <xf numFmtId="0" fontId="3" fillId="0" borderId="4" xfId="1" applyFont="1" applyBorder="1" applyAlignment="1">
      <alignment horizontal="center" vertical="center" wrapText="1"/>
    </xf>
    <xf numFmtId="0" fontId="3" fillId="0" borderId="5" xfId="1" applyFont="1" applyBorder="1" applyAlignment="1" applyProtection="1">
      <alignment vertical="center" shrinkToFit="1"/>
    </xf>
    <xf numFmtId="0" fontId="3" fillId="0" borderId="1" xfId="1" applyFont="1" applyBorder="1" applyAlignment="1">
      <alignment horizontal="center" vertical="center" wrapText="1"/>
    </xf>
    <xf numFmtId="0" fontId="3" fillId="0" borderId="5" xfId="1" applyFont="1" applyBorder="1" applyAlignment="1">
      <alignment horizontal="center" vertical="center" shrinkToFit="1"/>
    </xf>
    <xf numFmtId="0" fontId="3" fillId="0" borderId="1" xfId="1" applyFont="1" applyBorder="1" applyAlignment="1">
      <alignment horizontal="center" vertical="top" wrapText="1"/>
    </xf>
    <xf numFmtId="0" fontId="3" fillId="0" borderId="2" xfId="1" applyNumberFormat="1" applyFont="1" applyBorder="1" applyAlignment="1" applyProtection="1">
      <alignment vertical="center" shrinkToFit="1"/>
    </xf>
    <xf numFmtId="0" fontId="3" fillId="0" borderId="1" xfId="1" applyFont="1" applyBorder="1" applyAlignment="1" applyProtection="1">
      <alignment horizontal="center" vertical="center" shrinkToFit="1"/>
    </xf>
    <xf numFmtId="0" fontId="3" fillId="0" borderId="1" xfId="1" applyNumberFormat="1" applyFont="1" applyFill="1" applyBorder="1" applyAlignment="1" applyProtection="1">
      <alignment horizontal="center" shrinkToFit="1"/>
      <protection locked="0"/>
    </xf>
    <xf numFmtId="0" fontId="2" fillId="0" borderId="0" xfId="1" applyFont="1" applyBorder="1" applyAlignment="1">
      <alignment vertical="center" wrapText="1"/>
    </xf>
    <xf numFmtId="0" fontId="2" fillId="0" borderId="0" xfId="1" applyFont="1" applyFill="1" applyBorder="1" applyAlignment="1">
      <alignment horizontal="center" vertical="center" wrapText="1"/>
    </xf>
    <xf numFmtId="0" fontId="3" fillId="0" borderId="1" xfId="1" applyFont="1" applyBorder="1" applyAlignment="1" applyProtection="1">
      <alignment horizontal="center" shrinkToFit="1"/>
    </xf>
    <xf numFmtId="0" fontId="3" fillId="0" borderId="8" xfId="1" applyFont="1" applyBorder="1" applyAlignment="1">
      <alignment horizontal="center" vertical="center" wrapText="1"/>
    </xf>
    <xf numFmtId="0" fontId="3" fillId="0" borderId="0" xfId="1" applyFont="1" applyBorder="1" applyAlignment="1">
      <alignment vertical="center" wrapText="1"/>
    </xf>
    <xf numFmtId="0" fontId="3" fillId="0" borderId="0" xfId="1" applyFont="1" applyFill="1" applyBorder="1" applyAlignment="1">
      <alignment horizontal="center" vertical="center" wrapText="1"/>
    </xf>
    <xf numFmtId="0" fontId="3" fillId="0" borderId="1" xfId="1" applyFont="1" applyFill="1" applyBorder="1" applyAlignment="1">
      <alignment vertical="center" wrapText="1"/>
    </xf>
    <xf numFmtId="0" fontId="5" fillId="2" borderId="10" xfId="1" applyFont="1" applyFill="1" applyBorder="1" applyAlignment="1">
      <alignment vertical="center" shrinkToFit="1"/>
    </xf>
    <xf numFmtId="0" fontId="5" fillId="2" borderId="11" xfId="1" applyFont="1" applyFill="1" applyBorder="1" applyAlignment="1" applyProtection="1">
      <alignment horizontal="left" vertical="center" shrinkToFit="1"/>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2" fillId="0" borderId="0" xfId="1" applyFont="1" applyFill="1" applyBorder="1" applyAlignment="1">
      <alignment vertical="center" wrapText="1"/>
    </xf>
    <xf numFmtId="0" fontId="2" fillId="0" borderId="0" xfId="1" applyNumberFormat="1" applyFont="1" applyFill="1" applyBorder="1" applyAlignment="1" applyProtection="1">
      <alignment vertical="center" shrinkToFit="1"/>
    </xf>
    <xf numFmtId="0" fontId="2" fillId="0" borderId="0" xfId="1" applyFont="1" applyFill="1" applyBorder="1" applyAlignment="1" applyProtection="1">
      <alignment vertical="center" shrinkToFit="1"/>
    </xf>
    <xf numFmtId="0" fontId="2" fillId="0" borderId="0" xfId="1" applyFont="1" applyFill="1" applyBorder="1" applyAlignment="1" applyProtection="1">
      <alignment horizontal="center" vertical="center" shrinkToFit="1"/>
    </xf>
    <xf numFmtId="0" fontId="2" fillId="0" borderId="0" xfId="1" applyFont="1" applyFill="1" applyBorder="1" applyAlignment="1">
      <alignment horizontal="center" vertical="center" shrinkToFit="1"/>
    </xf>
    <xf numFmtId="0" fontId="1" fillId="0" borderId="0" xfId="1" applyFont="1" applyFill="1" applyAlignment="1">
      <alignment vertical="center" shrinkToFit="1"/>
    </xf>
    <xf numFmtId="0" fontId="1" fillId="0" borderId="0" xfId="1" applyNumberFormat="1" applyFont="1" applyFill="1" applyBorder="1" applyAlignment="1" applyProtection="1">
      <alignment horizontal="center" vertical="top" shrinkToFit="1"/>
    </xf>
    <xf numFmtId="0" fontId="1" fillId="0" borderId="0" xfId="1" applyNumberFormat="1" applyFont="1" applyFill="1" applyBorder="1" applyAlignment="1" applyProtection="1">
      <alignment vertical="top" shrinkToFit="1"/>
    </xf>
    <xf numFmtId="0" fontId="1" fillId="0" borderId="0" xfId="1" applyNumberFormat="1" applyFont="1" applyFill="1" applyBorder="1" applyAlignment="1" applyProtection="1">
      <alignment vertical="top"/>
    </xf>
    <xf numFmtId="0" fontId="2" fillId="0" borderId="0" xfId="1" applyFont="1" applyFill="1" applyBorder="1" applyAlignment="1" applyProtection="1">
      <alignment shrinkToFit="1"/>
    </xf>
    <xf numFmtId="0" fontId="2" fillId="0" borderId="0" xfId="1" applyNumberFormat="1" applyFont="1" applyBorder="1" applyAlignment="1" applyProtection="1">
      <alignment shrinkToFit="1"/>
    </xf>
    <xf numFmtId="0" fontId="4" fillId="0" borderId="0" xfId="1" applyFont="1" applyFill="1" applyBorder="1" applyAlignment="1" applyProtection="1">
      <alignment vertical="center" wrapText="1"/>
      <protection locked="0"/>
    </xf>
    <xf numFmtId="0" fontId="4" fillId="0" borderId="0" xfId="1" applyFont="1" applyBorder="1" applyAlignment="1">
      <alignment vertical="center" wrapText="1"/>
    </xf>
    <xf numFmtId="0" fontId="2" fillId="0" borderId="0" xfId="1" applyFont="1" applyFill="1" applyBorder="1" applyAlignment="1" applyProtection="1">
      <alignment horizontal="center" shrinkToFit="1"/>
    </xf>
    <xf numFmtId="0" fontId="2" fillId="0" borderId="0" xfId="1" applyNumberFormat="1" applyFont="1" applyBorder="1" applyAlignment="1">
      <alignment shrinkToFit="1"/>
    </xf>
    <xf numFmtId="0" fontId="2" fillId="0" borderId="0" xfId="1" applyFont="1" applyFill="1" applyBorder="1" applyAlignment="1" applyProtection="1">
      <alignment vertical="center" wrapText="1"/>
      <protection locked="0"/>
    </xf>
    <xf numFmtId="0" fontId="2" fillId="0" borderId="0" xfId="1" applyFont="1" applyFill="1" applyBorder="1" applyAlignment="1">
      <alignment vertical="center" shrinkToFit="1"/>
    </xf>
    <xf numFmtId="0" fontId="2" fillId="0" borderId="0" xfId="1" applyNumberFormat="1" applyFont="1" applyFill="1" applyBorder="1" applyAlignment="1" applyProtection="1">
      <alignment horizontal="left" shrinkToFit="1"/>
    </xf>
    <xf numFmtId="0" fontId="2" fillId="0" borderId="0" xfId="1" applyFont="1" applyAlignment="1">
      <alignment horizontal="center" vertical="center" wrapText="1"/>
    </xf>
    <xf numFmtId="0" fontId="2" fillId="0" borderId="0" xfId="1" applyFont="1" applyFill="1" applyBorder="1" applyAlignment="1">
      <alignment horizontal="center" wrapText="1"/>
    </xf>
    <xf numFmtId="49" fontId="1" fillId="0" borderId="0" xfId="1" applyNumberFormat="1" applyFont="1" applyFill="1" applyBorder="1" applyAlignment="1">
      <alignment horizontal="center" shrinkToFit="1"/>
    </xf>
    <xf numFmtId="0" fontId="1" fillId="0" borderId="0" xfId="1" applyNumberFormat="1" applyFont="1" applyFill="1" applyBorder="1" applyAlignment="1" applyProtection="1">
      <alignment horizontal="center" vertical="top" shrinkToFit="1"/>
      <protection locked="0"/>
    </xf>
    <xf numFmtId="0" fontId="2" fillId="0" borderId="0" xfId="1" applyNumberFormat="1" applyFont="1" applyBorder="1" applyAlignment="1" applyProtection="1">
      <alignment horizontal="left" shrinkToFit="1"/>
    </xf>
    <xf numFmtId="0" fontId="4" fillId="0" borderId="0" xfId="1" applyNumberFormat="1" applyFont="1" applyBorder="1" applyAlignment="1" applyProtection="1">
      <alignment horizontal="center" shrinkToFit="1"/>
    </xf>
    <xf numFmtId="0" fontId="4" fillId="0" borderId="0" xfId="1" applyNumberFormat="1" applyFont="1" applyBorder="1" applyAlignment="1" applyProtection="1">
      <alignment horizontal="left" shrinkToFit="1"/>
    </xf>
    <xf numFmtId="0" fontId="2" fillId="0" borderId="0" xfId="1" applyFont="1" applyFill="1" applyBorder="1" applyAlignment="1" applyProtection="1">
      <alignment horizontal="center" shrinkToFit="1"/>
      <protection locked="0"/>
    </xf>
    <xf numFmtId="0" fontId="2" fillId="0" borderId="0" xfId="1" applyFont="1" applyBorder="1" applyAlignment="1">
      <alignment horizontal="center" wrapText="1"/>
    </xf>
    <xf numFmtId="0" fontId="4" fillId="0" borderId="0" xfId="1" applyFont="1" applyBorder="1" applyAlignment="1" applyProtection="1">
      <alignment horizontal="center" shrinkToFit="1"/>
    </xf>
    <xf numFmtId="49" fontId="1" fillId="0" borderId="0" xfId="1" applyNumberFormat="1" applyFont="1" applyFill="1" applyBorder="1" applyAlignment="1">
      <alignment shrinkToFit="1"/>
    </xf>
    <xf numFmtId="0" fontId="7" fillId="0" borderId="0" xfId="1" applyNumberFormat="1" applyFont="1" applyFill="1" applyBorder="1" applyAlignment="1" applyProtection="1">
      <alignment horizontal="left" shrinkToFit="1"/>
      <protection locked="0"/>
    </xf>
    <xf numFmtId="0" fontId="1" fillId="0" borderId="1" xfId="1" applyNumberFormat="1" applyFont="1" applyFill="1" applyBorder="1" applyAlignment="1" applyProtection="1">
      <alignment horizontal="center" shrinkToFit="1"/>
    </xf>
    <xf numFmtId="0" fontId="1" fillId="0" borderId="0" xfId="1" applyNumberFormat="1" applyFont="1" applyBorder="1" applyAlignment="1" applyProtection="1">
      <alignment horizontal="center" shrinkToFit="1"/>
    </xf>
    <xf numFmtId="0" fontId="8" fillId="0" borderId="8" xfId="1" applyNumberFormat="1" applyFont="1" applyFill="1" applyBorder="1" applyAlignment="1" applyProtection="1">
      <alignment horizontal="center" shrinkToFit="1"/>
      <protection locked="0"/>
    </xf>
    <xf numFmtId="0" fontId="1" fillId="0" borderId="0" xfId="1" applyNumberFormat="1" applyFont="1" applyFill="1" applyBorder="1" applyAlignment="1" applyProtection="1">
      <alignment horizontal="center" shrinkToFit="1"/>
    </xf>
    <xf numFmtId="0" fontId="7" fillId="0" borderId="7" xfId="1" applyNumberFormat="1" applyFont="1" applyFill="1" applyBorder="1" applyAlignment="1" applyProtection="1">
      <alignment horizontal="left" shrinkToFit="1"/>
      <protection locked="0"/>
    </xf>
    <xf numFmtId="49" fontId="1" fillId="0" borderId="1" xfId="1" applyNumberFormat="1" applyFont="1" applyFill="1" applyBorder="1" applyAlignment="1" applyProtection="1">
      <alignment horizontal="center" shrinkToFit="1"/>
    </xf>
    <xf numFmtId="0" fontId="8" fillId="0" borderId="1" xfId="1" applyNumberFormat="1" applyFont="1" applyFill="1" applyBorder="1" applyAlignment="1" applyProtection="1">
      <alignment horizontal="center" shrinkToFit="1"/>
      <protection locked="0"/>
    </xf>
    <xf numFmtId="0" fontId="1" fillId="0" borderId="1" xfId="1" applyNumberFormat="1" applyFont="1" applyFill="1" applyBorder="1" applyAlignment="1" applyProtection="1">
      <alignment horizontal="center" vertical="top" shrinkToFit="1"/>
    </xf>
    <xf numFmtId="49" fontId="1" fillId="0" borderId="0" xfId="1" applyNumberFormat="1" applyFont="1" applyFill="1" applyBorder="1" applyAlignment="1" applyProtection="1">
      <alignment horizontal="center" shrinkToFit="1"/>
    </xf>
    <xf numFmtId="0" fontId="7" fillId="0" borderId="8" xfId="1" applyNumberFormat="1" applyFont="1" applyFill="1" applyBorder="1" applyAlignment="1" applyProtection="1">
      <alignment horizontal="left" shrinkToFit="1"/>
      <protection locked="0"/>
    </xf>
    <xf numFmtId="0" fontId="2" fillId="0" borderId="0" xfId="1" applyFont="1" applyFill="1" applyAlignment="1">
      <alignment horizontal="center" wrapText="1"/>
    </xf>
    <xf numFmtId="0" fontId="1" fillId="0" borderId="1" xfId="1" applyNumberFormat="1" applyFont="1" applyFill="1" applyBorder="1" applyAlignment="1">
      <alignment horizontal="center" shrinkToFit="1"/>
    </xf>
    <xf numFmtId="0" fontId="1" fillId="0" borderId="1" xfId="1" applyNumberFormat="1" applyFont="1" applyFill="1" applyBorder="1" applyAlignment="1" applyProtection="1">
      <alignment horizontal="center" vertical="top" shrinkToFit="1"/>
      <protection locked="0"/>
    </xf>
    <xf numFmtId="0" fontId="1" fillId="0" borderId="0" xfId="1" applyNumberFormat="1" applyFont="1" applyFill="1" applyBorder="1" applyAlignment="1">
      <alignment horizontal="center" shrinkToFit="1"/>
    </xf>
    <xf numFmtId="0" fontId="2" fillId="0" borderId="0" xfId="1" applyFont="1" applyAlignment="1">
      <alignment horizontal="center" wrapText="1"/>
    </xf>
    <xf numFmtId="0" fontId="1" fillId="0" borderId="0" xfId="1" applyNumberFormat="1" applyFont="1" applyBorder="1" applyAlignment="1">
      <alignment horizontal="center" shrinkToFit="1"/>
    </xf>
    <xf numFmtId="49" fontId="1" fillId="0" borderId="0" xfId="1" applyNumberFormat="1" applyFont="1" applyBorder="1" applyAlignment="1" applyProtection="1">
      <alignment horizontal="center" shrinkToFit="1"/>
    </xf>
    <xf numFmtId="0" fontId="9" fillId="0" borderId="0" xfId="1" applyFont="1" applyAlignment="1">
      <alignment horizontal="center" vertical="center" wrapText="1"/>
    </xf>
    <xf numFmtId="0" fontId="9" fillId="0" borderId="0" xfId="1" applyFont="1" applyFill="1" applyAlignment="1">
      <alignment horizontal="center" vertical="center" wrapText="1"/>
    </xf>
    <xf numFmtId="0" fontId="9" fillId="0" borderId="0" xfId="1" applyNumberFormat="1" applyFont="1" applyBorder="1" applyAlignment="1">
      <alignment horizontal="center" vertical="center" wrapText="1"/>
    </xf>
    <xf numFmtId="49" fontId="9" fillId="0" borderId="0" xfId="1" applyNumberFormat="1" applyFont="1" applyBorder="1" applyAlignment="1" applyProtection="1">
      <alignment horizontal="center" vertical="center" wrapText="1"/>
    </xf>
    <xf numFmtId="49" fontId="9" fillId="0" borderId="0" xfId="1" applyNumberFormat="1" applyFont="1" applyBorder="1" applyAlignment="1">
      <alignment horizontal="center" vertical="center" wrapText="1"/>
    </xf>
    <xf numFmtId="0" fontId="1" fillId="0" borderId="0" xfId="1" applyBorder="1" applyAlignment="1">
      <alignment horizontal="center" vertical="center" wrapText="1"/>
    </xf>
    <xf numFmtId="0" fontId="1" fillId="0" borderId="0" xfId="1" applyFont="1" applyBorder="1" applyAlignment="1" applyProtection="1">
      <alignment horizontal="left" shrinkToFit="1"/>
    </xf>
    <xf numFmtId="0" fontId="1" fillId="0" borderId="3" xfId="1" applyFill="1" applyBorder="1" applyAlignment="1">
      <alignment horizontal="center" vertical="center" wrapText="1"/>
    </xf>
    <xf numFmtId="0" fontId="9" fillId="0" borderId="3"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2" fillId="0" borderId="0" xfId="1" applyNumberFormat="1" applyFont="1" applyFill="1" applyAlignment="1">
      <alignment vertical="center" wrapText="1"/>
    </xf>
    <xf numFmtId="0" fontId="2" fillId="0" borderId="0" xfId="1" applyNumberFormat="1" applyFont="1" applyFill="1" applyBorder="1" applyAlignment="1">
      <alignment vertical="center" wrapText="1"/>
    </xf>
    <xf numFmtId="49" fontId="6" fillId="0" borderId="0" xfId="1" applyNumberFormat="1" applyFont="1" applyFill="1" applyAlignment="1">
      <alignment horizontal="center" vertical="center" wrapText="1"/>
    </xf>
    <xf numFmtId="0" fontId="13" fillId="0" borderId="0" xfId="1" applyFont="1" applyAlignment="1">
      <alignment vertical="center" wrapText="1"/>
    </xf>
    <xf numFmtId="0" fontId="13" fillId="0" borderId="0" xfId="1" applyFont="1" applyAlignment="1">
      <alignment horizontal="center" vertical="center" wrapText="1"/>
    </xf>
    <xf numFmtId="0" fontId="14" fillId="0" borderId="3" xfId="1" applyNumberFormat="1" applyFont="1" applyFill="1" applyBorder="1" applyAlignment="1" applyProtection="1">
      <alignment horizontal="center" vertical="center" wrapText="1"/>
      <protection locked="0"/>
    </xf>
    <xf numFmtId="0" fontId="5" fillId="0" borderId="0" xfId="1" applyFont="1" applyAlignment="1">
      <alignment shrinkToFit="1"/>
    </xf>
    <xf numFmtId="0" fontId="5" fillId="0" borderId="0" xfId="1" applyFont="1" applyFill="1" applyAlignment="1">
      <alignment shrinkToFit="1"/>
    </xf>
    <xf numFmtId="0" fontId="4" fillId="0" borderId="0" xfId="1" applyNumberFormat="1" applyFont="1" applyBorder="1" applyAlignment="1" applyProtection="1">
      <alignment shrinkToFit="1"/>
    </xf>
    <xf numFmtId="0" fontId="4" fillId="0" borderId="0" xfId="1" applyFont="1" applyBorder="1" applyAlignment="1">
      <alignment shrinkToFit="1"/>
    </xf>
    <xf numFmtId="0" fontId="4" fillId="0" borderId="15" xfId="1" applyFont="1" applyBorder="1" applyAlignment="1">
      <alignment shrinkToFit="1"/>
    </xf>
    <xf numFmtId="0" fontId="4" fillId="0" borderId="10" xfId="1" applyFont="1" applyBorder="1" applyAlignment="1">
      <alignment shrinkToFit="1"/>
    </xf>
    <xf numFmtId="0" fontId="2" fillId="0" borderId="0" xfId="1" applyFont="1" applyAlignment="1">
      <alignment vertical="center" shrinkToFit="1"/>
    </xf>
    <xf numFmtId="0" fontId="2" fillId="0" borderId="0" xfId="1" applyFont="1" applyFill="1" applyAlignment="1">
      <alignment vertical="center" shrinkToFit="1"/>
    </xf>
    <xf numFmtId="0" fontId="2" fillId="0" borderId="0" xfId="1" applyNumberFormat="1" applyFont="1" applyBorder="1" applyAlignment="1">
      <alignment vertical="center" shrinkToFit="1"/>
    </xf>
    <xf numFmtId="0" fontId="2" fillId="0" borderId="0" xfId="1" applyFont="1" applyBorder="1" applyAlignment="1">
      <alignment vertical="center" shrinkToFit="1"/>
    </xf>
    <xf numFmtId="0" fontId="2" fillId="0" borderId="17" xfId="1" applyFont="1" applyBorder="1" applyAlignment="1">
      <alignment vertical="center" shrinkToFit="1"/>
    </xf>
    <xf numFmtId="0" fontId="1" fillId="2" borderId="10" xfId="1" applyFont="1" applyFill="1" applyBorder="1" applyAlignment="1" applyProtection="1">
      <alignment vertical="center" shrinkToFit="1"/>
      <protection locked="0"/>
    </xf>
    <xf numFmtId="0" fontId="2" fillId="0" borderId="0" xfId="1" applyNumberFormat="1" applyFont="1" applyBorder="1" applyAlignment="1">
      <alignment horizontal="right" vertical="center" wrapText="1"/>
    </xf>
    <xf numFmtId="0" fontId="2" fillId="0" borderId="0" xfId="1" applyFont="1" applyFill="1" applyAlignment="1">
      <alignment vertical="center"/>
    </xf>
    <xf numFmtId="0" fontId="2" fillId="0" borderId="0" xfId="1" applyFont="1" applyBorder="1" applyAlignment="1">
      <alignment vertical="center"/>
    </xf>
    <xf numFmtId="0" fontId="13" fillId="0" borderId="0" xfId="1" applyFont="1" applyBorder="1" applyAlignment="1">
      <alignment vertical="center" wrapText="1"/>
    </xf>
    <xf numFmtId="0" fontId="1" fillId="0" borderId="0" xfId="1" applyNumberFormat="1" applyFill="1" applyBorder="1" applyAlignment="1">
      <alignment shrinkToFit="1"/>
    </xf>
    <xf numFmtId="0" fontId="7" fillId="0" borderId="1" xfId="1" applyNumberFormat="1" applyFont="1" applyFill="1" applyBorder="1" applyAlignment="1" applyProtection="1">
      <alignment horizontal="center" shrinkToFit="1"/>
      <protection locked="0"/>
    </xf>
    <xf numFmtId="0" fontId="1" fillId="0" borderId="6" xfId="1" applyFont="1" applyBorder="1" applyAlignment="1">
      <alignment horizontal="center" vertical="center" shrinkToFit="1"/>
    </xf>
    <xf numFmtId="0" fontId="1" fillId="0" borderId="5" xfId="1" applyNumberFormat="1" applyFont="1" applyBorder="1" applyAlignment="1" applyProtection="1">
      <alignment horizontal="center" shrinkToFit="1"/>
    </xf>
    <xf numFmtId="0" fontId="1" fillId="0" borderId="5" xfId="1" applyNumberFormat="1" applyFont="1" applyBorder="1" applyAlignment="1">
      <alignment horizontal="center" vertical="center" shrinkToFit="1"/>
    </xf>
    <xf numFmtId="49" fontId="1" fillId="0" borderId="0" xfId="1" applyNumberFormat="1" applyFont="1" applyFill="1" applyBorder="1" applyAlignment="1">
      <alignment horizontal="center" shrinkToFit="1"/>
    </xf>
    <xf numFmtId="49" fontId="6" fillId="0" borderId="0" xfId="1" applyNumberFormat="1" applyFont="1" applyFill="1" applyBorder="1" applyAlignment="1">
      <alignment vertical="center" wrapText="1" shrinkToFit="1"/>
    </xf>
    <xf numFmtId="0" fontId="1" fillId="0" borderId="0" xfId="1" applyNumberFormat="1" applyFont="1" applyBorder="1" applyAlignment="1">
      <alignment shrinkToFit="1"/>
    </xf>
    <xf numFmtId="0" fontId="6" fillId="0" borderId="0" xfId="1" applyNumberFormat="1" applyFont="1" applyBorder="1" applyAlignment="1" applyProtection="1">
      <alignment vertical="center" shrinkToFit="1"/>
      <protection locked="0"/>
    </xf>
    <xf numFmtId="0" fontId="1" fillId="0" borderId="6" xfId="1" applyNumberFormat="1" applyFont="1" applyFill="1" applyBorder="1" applyAlignment="1" applyProtection="1">
      <alignment vertical="top" shrinkToFit="1"/>
      <protection locked="0"/>
    </xf>
    <xf numFmtId="0" fontId="1" fillId="0" borderId="5" xfId="1" applyNumberFormat="1" applyFont="1" applyFill="1" applyBorder="1" applyAlignment="1" applyProtection="1">
      <alignment vertical="top" shrinkToFit="1"/>
    </xf>
    <xf numFmtId="0" fontId="20" fillId="0" borderId="6" xfId="1" applyNumberFormat="1" applyFont="1" applyFill="1" applyBorder="1" applyAlignment="1" applyProtection="1">
      <alignment vertical="top" shrinkToFit="1"/>
      <protection locked="0"/>
    </xf>
    <xf numFmtId="0" fontId="1" fillId="0" borderId="0" xfId="1" applyNumberFormat="1" applyFont="1" applyFill="1" applyBorder="1" applyAlignment="1">
      <alignment shrinkToFit="1"/>
    </xf>
    <xf numFmtId="0" fontId="1" fillId="0" borderId="5" xfId="1" applyNumberFormat="1" applyFont="1" applyFill="1" applyBorder="1" applyAlignment="1">
      <alignment shrinkToFit="1"/>
    </xf>
    <xf numFmtId="49" fontId="1" fillId="0" borderId="5" xfId="1" applyNumberFormat="1" applyFont="1" applyFill="1" applyBorder="1" applyAlignment="1">
      <alignment shrinkToFit="1"/>
    </xf>
    <xf numFmtId="0" fontId="1" fillId="0" borderId="0" xfId="1" applyNumberFormat="1" applyFont="1" applyFill="1" applyBorder="1" applyAlignment="1" applyProtection="1">
      <alignment horizontal="center" vertical="top" shrinkToFit="1"/>
    </xf>
    <xf numFmtId="0" fontId="17" fillId="0" borderId="3" xfId="1" applyNumberFormat="1" applyFont="1" applyFill="1" applyBorder="1" applyAlignment="1" applyProtection="1">
      <alignment horizontal="center" shrinkToFit="1"/>
    </xf>
    <xf numFmtId="0" fontId="1" fillId="0" borderId="0" xfId="1" applyNumberFormat="1" applyFont="1" applyFill="1" applyBorder="1" applyAlignment="1">
      <alignment horizontal="center" shrinkToFit="1"/>
    </xf>
    <xf numFmtId="0" fontId="2" fillId="0" borderId="0" xfId="1" applyNumberFormat="1" applyFont="1" applyBorder="1" applyAlignment="1">
      <alignment horizontal="center" vertical="center" shrinkToFit="1"/>
    </xf>
    <xf numFmtId="0" fontId="4" fillId="0" borderId="0" xfId="1" applyNumberFormat="1" applyFont="1" applyBorder="1" applyAlignment="1" applyProtection="1">
      <alignment horizontal="center" shrinkToFit="1"/>
    </xf>
    <xf numFmtId="0" fontId="1" fillId="0" borderId="0" xfId="1" applyNumberFormat="1" applyFont="1" applyBorder="1" applyAlignment="1" applyProtection="1">
      <alignment horizontal="center" shrinkToFit="1"/>
    </xf>
    <xf numFmtId="0" fontId="2" fillId="0" borderId="0" xfId="1" applyNumberFormat="1" applyFont="1" applyFill="1" applyBorder="1" applyAlignment="1" applyProtection="1">
      <alignment horizontal="left" shrinkToFit="1"/>
    </xf>
    <xf numFmtId="0" fontId="2" fillId="0" borderId="0" xfId="1" applyNumberFormat="1" applyFont="1" applyFill="1" applyBorder="1" applyAlignment="1" applyProtection="1">
      <alignment horizontal="center" shrinkToFit="1"/>
    </xf>
    <xf numFmtId="0" fontId="2" fillId="0" borderId="3" xfId="1" applyNumberFormat="1" applyFont="1" applyFill="1" applyBorder="1" applyAlignment="1" applyProtection="1">
      <alignment horizontal="center" shrinkToFit="1"/>
    </xf>
    <xf numFmtId="0" fontId="2" fillId="0" borderId="1" xfId="1" applyNumberFormat="1" applyFont="1" applyFill="1" applyBorder="1" applyAlignment="1" applyProtection="1">
      <alignment horizontal="center" shrinkToFit="1"/>
    </xf>
    <xf numFmtId="0" fontId="2" fillId="0" borderId="4" xfId="1" applyNumberFormat="1" applyFont="1" applyFill="1" applyBorder="1" applyAlignment="1" applyProtection="1">
      <alignment horizontal="center" shrinkToFit="1"/>
    </xf>
    <xf numFmtId="0" fontId="2" fillId="0" borderId="3" xfId="1" applyNumberFormat="1" applyFont="1" applyFill="1" applyBorder="1" applyAlignment="1" applyProtection="1">
      <alignment horizontal="left" shrinkToFit="1"/>
    </xf>
    <xf numFmtId="0" fontId="1" fillId="0" borderId="7" xfId="1" applyNumberFormat="1" applyFill="1" applyBorder="1" applyAlignment="1" applyProtection="1">
      <alignment horizontal="center" vertical="top" shrinkToFit="1"/>
      <protection locked="0"/>
    </xf>
    <xf numFmtId="0" fontId="1" fillId="0" borderId="0" xfId="1" applyNumberFormat="1" applyFill="1" applyBorder="1" applyAlignment="1" applyProtection="1">
      <alignment horizontal="center" vertical="top" shrinkToFit="1"/>
      <protection locked="0"/>
    </xf>
    <xf numFmtId="0" fontId="2" fillId="0" borderId="7" xfId="1" applyNumberFormat="1" applyFont="1" applyFill="1" applyBorder="1" applyAlignment="1" applyProtection="1">
      <alignment horizontal="center" vertical="center" shrinkToFit="1"/>
    </xf>
    <xf numFmtId="0" fontId="2" fillId="0" borderId="6" xfId="1" applyNumberFormat="1" applyFont="1" applyFill="1" applyBorder="1" applyAlignment="1" applyProtection="1">
      <alignment horizontal="center" vertical="center" shrinkToFit="1"/>
    </xf>
    <xf numFmtId="0" fontId="2" fillId="0" borderId="5" xfId="1" applyNumberFormat="1" applyFont="1" applyFill="1" applyBorder="1" applyAlignment="1" applyProtection="1">
      <alignment horizontal="center" vertical="center" shrinkToFit="1"/>
    </xf>
    <xf numFmtId="0" fontId="2" fillId="0" borderId="0" xfId="1" applyNumberFormat="1" applyFont="1" applyFill="1" applyAlignment="1" applyProtection="1">
      <alignment horizontal="center" vertical="center" shrinkToFit="1"/>
    </xf>
    <xf numFmtId="0" fontId="2" fillId="0" borderId="5" xfId="1" applyNumberFormat="1" applyFont="1" applyFill="1" applyBorder="1" applyAlignment="1" applyProtection="1">
      <alignment horizontal="center" shrinkToFit="1"/>
    </xf>
    <xf numFmtId="0" fontId="17" fillId="0" borderId="2" xfId="1" applyNumberFormat="1" applyFont="1" applyFill="1" applyBorder="1" applyAlignment="1" applyProtection="1">
      <alignment horizontal="center" shrinkToFit="1"/>
    </xf>
    <xf numFmtId="0" fontId="4" fillId="0" borderId="0" xfId="1" applyNumberFormat="1" applyFont="1" applyFill="1" applyBorder="1" applyAlignment="1">
      <alignment horizontal="center" shrinkToFit="1"/>
    </xf>
    <xf numFmtId="0" fontId="18" fillId="0" borderId="7" xfId="1" applyNumberFormat="1" applyFont="1" applyBorder="1" applyAlignment="1" applyProtection="1">
      <alignment horizontal="left" shrinkToFit="1"/>
    </xf>
    <xf numFmtId="0" fontId="18" fillId="0" borderId="3" xfId="1" applyNumberFormat="1" applyFont="1" applyBorder="1" applyAlignment="1" applyProtection="1">
      <alignment horizontal="left" shrinkToFit="1"/>
    </xf>
    <xf numFmtId="0" fontId="22" fillId="0" borderId="8" xfId="1" applyNumberFormat="1" applyFont="1" applyBorder="1" applyAlignment="1" applyProtection="1">
      <alignment horizontal="left" shrinkToFit="1"/>
    </xf>
    <xf numFmtId="0" fontId="22" fillId="0" borderId="4" xfId="1" applyNumberFormat="1" applyFont="1" applyBorder="1" applyAlignment="1" applyProtection="1">
      <alignment horizontal="left" shrinkToFit="1"/>
    </xf>
    <xf numFmtId="0" fontId="2" fillId="0" borderId="6" xfId="1" applyNumberFormat="1" applyFont="1" applyBorder="1" applyAlignment="1" applyProtection="1">
      <alignment horizontal="left" shrinkToFit="1"/>
    </xf>
    <xf numFmtId="0" fontId="2" fillId="0" borderId="2" xfId="1" applyNumberFormat="1" applyFont="1" applyBorder="1" applyAlignment="1" applyProtection="1">
      <alignment horizontal="left" shrinkToFit="1"/>
    </xf>
    <xf numFmtId="0" fontId="20" fillId="0" borderId="7" xfId="1" applyNumberFormat="1" applyFont="1" applyFill="1" applyBorder="1" applyAlignment="1" applyProtection="1">
      <alignment horizontal="center" vertical="top" shrinkToFit="1"/>
      <protection locked="0"/>
    </xf>
    <xf numFmtId="0" fontId="20" fillId="0" borderId="6" xfId="1" applyNumberFormat="1" applyFont="1" applyFill="1" applyBorder="1" applyAlignment="1" applyProtection="1">
      <alignment horizontal="center" vertical="top" shrinkToFit="1"/>
      <protection locked="0"/>
    </xf>
    <xf numFmtId="0" fontId="2" fillId="0" borderId="7" xfId="1" applyNumberFormat="1" applyFont="1" applyBorder="1" applyAlignment="1" applyProtection="1">
      <alignment horizontal="left" shrinkToFit="1"/>
    </xf>
    <xf numFmtId="0" fontId="2" fillId="0" borderId="3" xfId="1" applyNumberFormat="1" applyFont="1" applyBorder="1" applyAlignment="1" applyProtection="1">
      <alignment horizontal="left" shrinkToFit="1"/>
    </xf>
    <xf numFmtId="49" fontId="1" fillId="0" borderId="0" xfId="1" applyNumberFormat="1" applyFont="1" applyFill="1" applyBorder="1" applyAlignment="1">
      <alignment horizontal="center" shrinkToFit="1"/>
    </xf>
    <xf numFmtId="0" fontId="1" fillId="0" borderId="0" xfId="1" applyNumberFormat="1" applyFont="1" applyFill="1" applyBorder="1" applyAlignment="1" applyProtection="1">
      <alignment horizontal="center" vertical="top" shrinkToFit="1"/>
    </xf>
    <xf numFmtId="0" fontId="17" fillId="0" borderId="0" xfId="1" applyNumberFormat="1" applyFont="1" applyFill="1" applyBorder="1" applyAlignment="1" applyProtection="1">
      <alignment horizontal="center" shrinkToFit="1"/>
    </xf>
    <xf numFmtId="0" fontId="17" fillId="0" borderId="3" xfId="1" applyNumberFormat="1" applyFont="1" applyFill="1" applyBorder="1" applyAlignment="1" applyProtection="1">
      <alignment horizontal="center" shrinkToFit="1"/>
    </xf>
    <xf numFmtId="0" fontId="1" fillId="0" borderId="0" xfId="1" applyNumberFormat="1" applyFont="1" applyFill="1" applyBorder="1" applyAlignment="1" applyProtection="1">
      <alignment horizontal="center" shrinkToFit="1"/>
    </xf>
    <xf numFmtId="0" fontId="1" fillId="0" borderId="3" xfId="1" applyNumberFormat="1" applyFont="1" applyFill="1" applyBorder="1" applyAlignment="1" applyProtection="1">
      <alignment horizontal="center" shrinkToFit="1"/>
    </xf>
    <xf numFmtId="0" fontId="20" fillId="0" borderId="0" xfId="1" applyNumberFormat="1" applyFont="1" applyFill="1" applyBorder="1" applyAlignment="1" applyProtection="1">
      <alignment horizontal="center" shrinkToFit="1"/>
    </xf>
    <xf numFmtId="0" fontId="20" fillId="0" borderId="3" xfId="1" applyNumberFormat="1" applyFont="1" applyFill="1" applyBorder="1" applyAlignment="1" applyProtection="1">
      <alignment horizontal="center" shrinkToFit="1"/>
    </xf>
    <xf numFmtId="0" fontId="1" fillId="0" borderId="5" xfId="1" applyNumberFormat="1" applyFont="1" applyFill="1" applyBorder="1" applyAlignment="1" applyProtection="1">
      <alignment horizontal="center" shrinkToFit="1"/>
    </xf>
    <xf numFmtId="0" fontId="1" fillId="0" borderId="2" xfId="1" applyNumberFormat="1" applyFont="1" applyFill="1" applyBorder="1" applyAlignment="1" applyProtection="1">
      <alignment horizontal="center" shrinkToFit="1"/>
    </xf>
    <xf numFmtId="0" fontId="1" fillId="0" borderId="5" xfId="1" applyNumberFormat="1" applyFont="1" applyFill="1" applyBorder="1" applyAlignment="1" applyProtection="1">
      <alignment horizontal="center" vertical="top" shrinkToFit="1"/>
    </xf>
    <xf numFmtId="0" fontId="3" fillId="0" borderId="3" xfId="1" applyFont="1" applyBorder="1" applyAlignment="1">
      <alignment horizontal="left" vertical="center" wrapText="1"/>
    </xf>
    <xf numFmtId="0" fontId="2" fillId="0" borderId="14" xfId="1" applyFont="1" applyBorder="1" applyAlignment="1">
      <alignment horizontal="center" wrapText="1"/>
    </xf>
    <xf numFmtId="0" fontId="2" fillId="0" borderId="12" xfId="1" applyFont="1" applyBorder="1" applyAlignment="1">
      <alignment horizontal="center" wrapText="1"/>
    </xf>
    <xf numFmtId="0" fontId="2" fillId="3" borderId="14" xfId="1" applyFont="1" applyFill="1" applyBorder="1" applyAlignment="1" applyProtection="1">
      <alignment horizontal="center" shrinkToFit="1"/>
      <protection locked="0"/>
    </xf>
    <xf numFmtId="0" fontId="2" fillId="3" borderId="12" xfId="1" applyFont="1" applyFill="1" applyBorder="1" applyAlignment="1" applyProtection="1">
      <alignment horizontal="center" shrinkToFit="1"/>
      <protection locked="0"/>
    </xf>
    <xf numFmtId="0" fontId="1" fillId="0" borderId="0" xfId="1" applyNumberFormat="1" applyFont="1" applyFill="1" applyBorder="1" applyAlignment="1">
      <alignment horizontal="center" shrinkToFit="1"/>
    </xf>
    <xf numFmtId="0" fontId="1" fillId="0" borderId="5" xfId="1" applyNumberFormat="1" applyFont="1" applyFill="1" applyBorder="1" applyAlignment="1">
      <alignment horizontal="center" shrinkToFit="1"/>
    </xf>
    <xf numFmtId="49" fontId="1" fillId="0" borderId="0" xfId="1" applyNumberFormat="1" applyFont="1" applyBorder="1" applyAlignment="1">
      <alignment horizontal="center" shrinkToFit="1"/>
    </xf>
    <xf numFmtId="0" fontId="1" fillId="0" borderId="0" xfId="1" applyFont="1" applyBorder="1" applyAlignment="1">
      <alignment horizontal="left" vertical="center" wrapText="1"/>
    </xf>
    <xf numFmtId="0" fontId="3" fillId="0" borderId="7" xfId="1" applyFont="1" applyBorder="1" applyAlignment="1" applyProtection="1">
      <alignment horizontal="left" shrinkToFit="1"/>
    </xf>
    <xf numFmtId="0" fontId="5" fillId="2" borderId="10" xfId="1" applyFont="1" applyFill="1" applyBorder="1" applyAlignment="1">
      <alignment horizontal="left" vertical="center" wrapText="1"/>
    </xf>
    <xf numFmtId="0" fontId="4" fillId="0" borderId="7" xfId="1" applyNumberFormat="1" applyFont="1" applyFill="1" applyBorder="1" applyAlignment="1" applyProtection="1">
      <alignment horizontal="center" vertical="top" shrinkToFit="1"/>
      <protection locked="0"/>
    </xf>
    <xf numFmtId="0" fontId="4" fillId="0" borderId="6" xfId="1" applyNumberFormat="1" applyFont="1" applyFill="1" applyBorder="1" applyAlignment="1" applyProtection="1">
      <alignment horizontal="center" vertical="top" shrinkToFit="1"/>
      <protection locked="0"/>
    </xf>
    <xf numFmtId="0" fontId="3" fillId="0" borderId="3" xfId="1" applyFont="1" applyBorder="1" applyAlignment="1" applyProtection="1">
      <alignment horizontal="left" shrinkToFit="1"/>
    </xf>
    <xf numFmtId="0" fontId="3" fillId="0" borderId="3" xfId="1" applyFont="1" applyBorder="1" applyAlignment="1" applyProtection="1">
      <alignment horizontal="center" vertical="center" shrinkToFit="1"/>
    </xf>
    <xf numFmtId="0" fontId="3" fillId="0" borderId="2" xfId="1" applyFont="1" applyBorder="1" applyAlignment="1" applyProtection="1">
      <alignment horizontal="center" vertical="center" shrinkToFit="1"/>
    </xf>
    <xf numFmtId="0" fontId="3" fillId="0" borderId="2" xfId="1" applyFont="1" applyBorder="1" applyAlignment="1" applyProtection="1">
      <alignment horizontal="left" shrinkToFit="1"/>
    </xf>
    <xf numFmtId="0" fontId="3" fillId="0" borderId="0" xfId="1" applyFont="1" applyBorder="1" applyAlignment="1" applyProtection="1">
      <alignment horizontal="left" shrinkToFit="1"/>
    </xf>
    <xf numFmtId="0" fontId="3" fillId="0" borderId="5" xfId="1" applyFont="1" applyBorder="1" applyAlignment="1" applyProtection="1">
      <alignment horizontal="left" shrinkToFit="1"/>
    </xf>
    <xf numFmtId="0" fontId="3" fillId="0" borderId="4" xfId="1" applyFont="1" applyBorder="1" applyAlignment="1" applyProtection="1">
      <alignment horizontal="center" vertical="center" shrinkToFit="1"/>
    </xf>
    <xf numFmtId="0" fontId="3" fillId="0" borderId="0" xfId="1" applyFont="1" applyBorder="1" applyAlignment="1">
      <alignment horizontal="left" vertical="center" wrapText="1"/>
    </xf>
    <xf numFmtId="0" fontId="5" fillId="2" borderId="11"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4"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0" fontId="5" fillId="2" borderId="2" xfId="1" applyFont="1" applyFill="1" applyBorder="1" applyAlignment="1" applyProtection="1">
      <alignment horizontal="center" vertical="center" shrinkToFit="1"/>
    </xf>
    <xf numFmtId="0" fontId="1" fillId="0" borderId="7" xfId="1" applyFont="1" applyBorder="1" applyAlignment="1">
      <alignment horizontal="left" vertical="center" wrapText="1"/>
    </xf>
    <xf numFmtId="20" fontId="3" fillId="0" borderId="11" xfId="1" applyNumberFormat="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9"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5" xfId="1" applyFont="1" applyBorder="1" applyAlignment="1">
      <alignment horizontal="center" vertical="center" shrinkToFit="1"/>
    </xf>
    <xf numFmtId="0" fontId="21" fillId="0" borderId="1" xfId="1" applyNumberFormat="1" applyFont="1" applyFill="1" applyBorder="1" applyAlignment="1" applyProtection="1">
      <alignment horizontal="center" shrinkToFit="1"/>
    </xf>
    <xf numFmtId="0" fontId="21" fillId="0" borderId="0" xfId="1" applyNumberFormat="1" applyFont="1" applyFill="1" applyBorder="1" applyAlignment="1" applyProtection="1">
      <alignment horizontal="center" shrinkToFit="1"/>
    </xf>
    <xf numFmtId="0" fontId="21" fillId="0" borderId="4" xfId="1" applyNumberFormat="1" applyFont="1" applyFill="1" applyBorder="1" applyAlignment="1" applyProtection="1">
      <alignment horizontal="center" shrinkToFit="1"/>
    </xf>
    <xf numFmtId="0" fontId="21" fillId="0" borderId="3" xfId="1" applyNumberFormat="1" applyFont="1" applyFill="1" applyBorder="1" applyAlignment="1" applyProtection="1">
      <alignment horizontal="center" shrinkToFit="1"/>
    </xf>
    <xf numFmtId="0" fontId="16" fillId="0" borderId="6" xfId="1" applyNumberFormat="1" applyFont="1" applyBorder="1" applyAlignment="1" applyProtection="1">
      <alignment horizontal="left" shrinkToFit="1"/>
    </xf>
    <xf numFmtId="0" fontId="16" fillId="0" borderId="2" xfId="1" applyNumberFormat="1" applyFont="1" applyBorder="1" applyAlignment="1" applyProtection="1">
      <alignment horizontal="left" shrinkToFit="1"/>
    </xf>
    <xf numFmtId="0" fontId="4" fillId="0" borderId="0" xfId="1" applyFont="1" applyBorder="1" applyAlignment="1" applyProtection="1">
      <alignment horizontal="center" shrinkToFit="1"/>
    </xf>
    <xf numFmtId="0" fontId="4" fillId="0" borderId="5" xfId="1" applyFont="1" applyBorder="1" applyAlignment="1" applyProtection="1">
      <alignment horizontal="center" shrinkToFit="1"/>
    </xf>
    <xf numFmtId="0" fontId="3" fillId="0" borderId="4"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2" xfId="1" applyFont="1" applyBorder="1" applyAlignment="1">
      <alignment horizontal="left" vertical="center" shrinkToFit="1"/>
    </xf>
    <xf numFmtId="14" fontId="3" fillId="0" borderId="11" xfId="1" applyNumberFormat="1" applyFont="1" applyBorder="1" applyAlignment="1">
      <alignment horizontal="center" vertical="center" shrinkToFit="1"/>
    </xf>
    <xf numFmtId="0" fontId="1" fillId="0" borderId="0" xfId="1" applyNumberFormat="1" applyFont="1" applyBorder="1" applyAlignment="1" applyProtection="1">
      <alignment horizontal="center" shrinkToFit="1"/>
    </xf>
    <xf numFmtId="0" fontId="5" fillId="2" borderId="10" xfId="1" applyFont="1" applyFill="1" applyBorder="1" applyAlignment="1" applyProtection="1">
      <alignment horizontal="left" vertical="center" shrinkToFit="1"/>
    </xf>
    <xf numFmtId="0" fontId="3" fillId="0" borderId="8" xfId="1" applyFont="1" applyBorder="1" applyAlignment="1">
      <alignment horizontal="left" vertical="center" shrinkToFit="1"/>
    </xf>
    <xf numFmtId="0" fontId="3" fillId="0" borderId="7" xfId="1" applyFont="1" applyBorder="1" applyAlignment="1">
      <alignment horizontal="left" vertical="center" shrinkToFit="1"/>
    </xf>
    <xf numFmtId="0" fontId="3" fillId="0" borderId="6" xfId="1" applyFont="1" applyBorder="1" applyAlignment="1">
      <alignment horizontal="left" vertical="center" shrinkToFit="1"/>
    </xf>
    <xf numFmtId="0" fontId="5" fillId="2" borderId="10" xfId="1" applyFont="1" applyFill="1" applyBorder="1" applyAlignment="1">
      <alignment horizontal="left" vertical="center" shrinkToFit="1"/>
    </xf>
    <xf numFmtId="0" fontId="1" fillId="0" borderId="0" xfId="1" applyNumberFormat="1" applyFont="1" applyFill="1" applyAlignment="1">
      <alignment horizontal="center" shrinkToFit="1"/>
    </xf>
    <xf numFmtId="49" fontId="1" fillId="0" borderId="5" xfId="1" applyNumberFormat="1" applyFont="1" applyFill="1" applyBorder="1" applyAlignment="1">
      <alignment horizontal="center" shrinkToFit="1"/>
    </xf>
    <xf numFmtId="0" fontId="19" fillId="0" borderId="1" xfId="1" applyNumberFormat="1" applyFont="1" applyFill="1" applyBorder="1" applyAlignment="1" applyProtection="1">
      <alignment horizontal="center" shrinkToFit="1"/>
    </xf>
    <xf numFmtId="0" fontId="19" fillId="0" borderId="0" xfId="1" applyFont="1" applyFill="1" applyBorder="1"/>
    <xf numFmtId="0" fontId="19" fillId="0" borderId="4" xfId="1" applyFont="1" applyFill="1" applyBorder="1"/>
    <xf numFmtId="0" fontId="19" fillId="0" borderId="3" xfId="1" applyFont="1" applyFill="1" applyBorder="1"/>
    <xf numFmtId="0" fontId="20" fillId="0" borderId="1" xfId="1" applyNumberFormat="1" applyFont="1" applyFill="1" applyBorder="1" applyAlignment="1" applyProtection="1">
      <alignment horizontal="center" shrinkToFit="1"/>
    </xf>
    <xf numFmtId="0" fontId="20" fillId="0" borderId="4" xfId="1" applyNumberFormat="1" applyFont="1" applyFill="1" applyBorder="1" applyAlignment="1" applyProtection="1">
      <alignment horizontal="center" shrinkToFit="1"/>
    </xf>
    <xf numFmtId="0" fontId="20" fillId="0" borderId="0" xfId="1" applyFont="1" applyFill="1"/>
    <xf numFmtId="0" fontId="20" fillId="0" borderId="3" xfId="1" applyFont="1" applyFill="1" applyBorder="1"/>
    <xf numFmtId="0" fontId="1" fillId="0" borderId="7" xfId="1" applyNumberFormat="1" applyFont="1" applyFill="1" applyBorder="1" applyAlignment="1" applyProtection="1">
      <alignment horizontal="center" vertical="top" shrinkToFit="1"/>
      <protection locked="0"/>
    </xf>
    <xf numFmtId="0" fontId="9" fillId="0" borderId="0" xfId="1" applyFont="1" applyFill="1" applyAlignment="1">
      <alignment horizontal="center" vertical="center" wrapText="1"/>
    </xf>
    <xf numFmtId="0" fontId="1" fillId="0" borderId="0" xfId="1" applyNumberFormat="1" applyFont="1" applyBorder="1" applyAlignment="1">
      <alignment horizontal="center" shrinkToFit="1"/>
    </xf>
    <xf numFmtId="0" fontId="9" fillId="0" borderId="0" xfId="1" applyNumberFormat="1" applyFont="1" applyFill="1" applyAlignment="1">
      <alignment horizontal="center" vertical="center" wrapText="1"/>
    </xf>
    <xf numFmtId="0" fontId="1" fillId="0" borderId="0" xfId="1" applyNumberFormat="1" applyFont="1" applyAlignment="1">
      <alignment horizontal="center" shrinkToFit="1"/>
    </xf>
    <xf numFmtId="49" fontId="9" fillId="0" borderId="3" xfId="1" applyNumberFormat="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1" fillId="2" borderId="10" xfId="1" applyFont="1" applyFill="1" applyBorder="1" applyAlignment="1" applyProtection="1">
      <alignment horizontal="center" vertical="center" shrinkToFit="1"/>
      <protection locked="0"/>
    </xf>
    <xf numFmtId="0" fontId="1" fillId="2" borderId="9" xfId="1" applyFont="1" applyFill="1" applyBorder="1" applyAlignment="1" applyProtection="1">
      <alignment horizontal="center" vertical="center" shrinkToFit="1"/>
      <protection locked="0"/>
    </xf>
    <xf numFmtId="0" fontId="2" fillId="2" borderId="16" xfId="1" applyFont="1" applyFill="1" applyBorder="1" applyAlignment="1">
      <alignment horizontal="center" vertical="center" shrinkToFit="1"/>
    </xf>
    <xf numFmtId="0" fontId="1" fillId="2" borderId="11" xfId="1" applyFont="1" applyFill="1" applyBorder="1" applyAlignment="1" applyProtection="1">
      <alignment horizontal="center" vertical="center" shrinkToFit="1"/>
      <protection locked="0"/>
    </xf>
    <xf numFmtId="0" fontId="2" fillId="2" borderId="11" xfId="1" applyNumberFormat="1" applyFont="1" applyFill="1" applyBorder="1" applyAlignment="1">
      <alignment horizontal="center" vertical="center" shrinkToFit="1"/>
    </xf>
    <xf numFmtId="0" fontId="2" fillId="2" borderId="10" xfId="1" applyNumberFormat="1" applyFont="1" applyFill="1" applyBorder="1" applyAlignment="1">
      <alignment horizontal="center" vertical="center" shrinkToFit="1"/>
    </xf>
    <xf numFmtId="0" fontId="2" fillId="2" borderId="9" xfId="1" applyNumberFormat="1" applyFont="1" applyFill="1" applyBorder="1" applyAlignment="1">
      <alignment horizontal="center" vertical="center" shrinkToFit="1"/>
    </xf>
    <xf numFmtId="0" fontId="4" fillId="0" borderId="16" xfId="1" applyFont="1" applyBorder="1" applyAlignment="1">
      <alignment horizontal="center" shrinkToFit="1"/>
    </xf>
    <xf numFmtId="0" fontId="9"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2" xfId="1" applyFont="1" applyFill="1" applyBorder="1" applyAlignment="1">
      <alignment horizontal="center" vertical="center" wrapText="1"/>
    </xf>
    <xf numFmtId="49" fontId="9" fillId="0" borderId="0" xfId="1" applyNumberFormat="1" applyFont="1" applyFill="1" applyAlignment="1">
      <alignment horizontal="center" vertical="center" wrapText="1"/>
    </xf>
    <xf numFmtId="0" fontId="4" fillId="0" borderId="12" xfId="1" applyFont="1" applyBorder="1" applyAlignment="1">
      <alignment horizontal="center" shrinkToFit="1"/>
    </xf>
    <xf numFmtId="0" fontId="10" fillId="3" borderId="14" xfId="1" applyFont="1" applyFill="1" applyBorder="1" applyAlignment="1" applyProtection="1">
      <alignment horizontal="center" vertical="center" wrapText="1"/>
    </xf>
    <xf numFmtId="0" fontId="10" fillId="3" borderId="13" xfId="1" applyFont="1" applyFill="1" applyBorder="1" applyAlignment="1" applyProtection="1">
      <alignment horizontal="center" vertical="center" wrapText="1"/>
    </xf>
    <xf numFmtId="0" fontId="10" fillId="3" borderId="12" xfId="1" applyFont="1" applyFill="1" applyBorder="1" applyAlignment="1" applyProtection="1">
      <alignment horizontal="center" vertical="center" wrapText="1"/>
    </xf>
    <xf numFmtId="0" fontId="4" fillId="0" borderId="10" xfId="1" applyNumberFormat="1" applyFont="1" applyBorder="1" applyAlignment="1" applyProtection="1">
      <alignment horizontal="center" shrinkToFit="1"/>
    </xf>
    <xf numFmtId="0" fontId="4" fillId="0" borderId="9" xfId="1" applyNumberFormat="1" applyFont="1" applyBorder="1" applyAlignment="1" applyProtection="1">
      <alignment horizontal="center" shrinkToFit="1"/>
    </xf>
    <xf numFmtId="0" fontId="9" fillId="0" borderId="1"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4" fillId="0" borderId="11" xfId="1" applyNumberFormat="1" applyFont="1" applyBorder="1" applyAlignment="1" applyProtection="1">
      <alignment horizontal="center" shrinkToFit="1"/>
    </xf>
    <xf numFmtId="0" fontId="9" fillId="0" borderId="0"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4" fillId="0" borderId="11" xfId="1" applyFont="1" applyBorder="1" applyAlignment="1">
      <alignment horizontal="center" shrinkToFit="1"/>
    </xf>
    <xf numFmtId="0" fontId="4" fillId="0" borderId="10" xfId="1" applyFont="1" applyBorder="1" applyAlignment="1">
      <alignment horizontal="center" shrinkToFit="1"/>
    </xf>
    <xf numFmtId="0" fontId="4" fillId="0" borderId="9" xfId="1" applyFont="1" applyBorder="1" applyAlignment="1">
      <alignment horizontal="center" shrinkToFit="1"/>
    </xf>
    <xf numFmtId="0" fontId="1" fillId="0" borderId="7" xfId="1" applyNumberFormat="1" applyFont="1" applyBorder="1" applyAlignment="1" applyProtection="1">
      <alignment horizontal="left" shrinkToFit="1"/>
    </xf>
    <xf numFmtId="0" fontId="1" fillId="0" borderId="3" xfId="1" applyNumberFormat="1" applyFont="1" applyBorder="1" applyAlignment="1" applyProtection="1">
      <alignment horizontal="left" shrinkToFit="1"/>
    </xf>
    <xf numFmtId="0" fontId="15" fillId="0" borderId="16" xfId="1" applyFont="1" applyBorder="1" applyAlignment="1">
      <alignment horizontal="center" vertical="center" shrinkToFit="1"/>
    </xf>
    <xf numFmtId="0" fontId="5" fillId="0" borderId="0" xfId="1" applyFont="1" applyAlignment="1">
      <alignment horizontal="center" vertical="top" wrapText="1"/>
    </xf>
    <xf numFmtId="0" fontId="19" fillId="0" borderId="0" xfId="1" applyNumberFormat="1" applyFont="1" applyFill="1" applyBorder="1" applyAlignment="1" applyProtection="1">
      <alignment horizontal="center" shrinkToFit="1"/>
    </xf>
    <xf numFmtId="0" fontId="19" fillId="0" borderId="0" xfId="1" applyFont="1" applyFill="1"/>
    <xf numFmtId="49" fontId="4" fillId="0" borderId="14" xfId="1" applyNumberFormat="1" applyFont="1" applyBorder="1" applyAlignment="1" applyProtection="1">
      <alignment horizontal="center" shrinkToFit="1"/>
    </xf>
    <xf numFmtId="49" fontId="4" fillId="0" borderId="12" xfId="1" applyNumberFormat="1" applyFont="1" applyBorder="1" applyAlignment="1" applyProtection="1">
      <alignment horizontal="center" shrinkToFit="1"/>
    </xf>
    <xf numFmtId="49" fontId="4" fillId="0" borderId="14" xfId="1" quotePrefix="1" applyNumberFormat="1" applyFont="1" applyBorder="1" applyAlignment="1" applyProtection="1">
      <alignment horizontal="center" shrinkToFit="1"/>
    </xf>
    <xf numFmtId="0" fontId="13" fillId="0" borderId="3" xfId="1" applyFont="1" applyBorder="1" applyAlignment="1" applyProtection="1">
      <alignment horizontal="center" wrapText="1"/>
      <protection locked="0"/>
    </xf>
    <xf numFmtId="0" fontId="17" fillId="0" borderId="0" xfId="1" applyFont="1" applyFill="1"/>
    <xf numFmtId="0" fontId="17" fillId="0" borderId="3" xfId="1" applyFont="1" applyFill="1" applyBorder="1"/>
  </cellXfs>
  <cellStyles count="2">
    <cellStyle name="Обычный" xfId="0" builtinId="0"/>
    <cellStyle name="Обычный 2" xfId="1"/>
  </cellStyles>
  <dxfs count="13">
    <dxf>
      <font>
        <condense val="0"/>
        <extend val="0"/>
        <color indexed="9"/>
      </font>
    </dxf>
    <dxf>
      <font>
        <condense val="0"/>
        <extend val="0"/>
        <color indexed="9"/>
      </font>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I207"/>
  <sheetViews>
    <sheetView showGridLines="0" showZeros="0" tabSelected="1" view="pageLayout" zoomScaleNormal="100" workbookViewId="0">
      <selection activeCell="T14" sqref="T14:W14"/>
    </sheetView>
  </sheetViews>
  <sheetFormatPr defaultColWidth="9.25" defaultRowHeight="12.75"/>
  <cols>
    <col min="1" max="1" width="6.75" style="1" customWidth="1"/>
    <col min="2" max="2" width="5.75" style="1" customWidth="1"/>
    <col min="3" max="3" width="6.25" style="5" hidden="1" customWidth="1"/>
    <col min="4" max="4" width="20.75" style="3" customWidth="1"/>
    <col min="5" max="5" width="4.75" style="3" customWidth="1"/>
    <col min="6" max="6" width="12.75" style="3" customWidth="1"/>
    <col min="7" max="7" width="2.75" style="1" customWidth="1"/>
    <col min="8" max="9" width="9.75" style="1" customWidth="1"/>
    <col min="10" max="10" width="4.75" style="1" hidden="1" customWidth="1"/>
    <col min="11" max="11" width="2.75" style="1" customWidth="1"/>
    <col min="12" max="13" width="9.75" style="1" customWidth="1"/>
    <col min="14" max="14" width="4.75" style="1" hidden="1" customWidth="1"/>
    <col min="15" max="15" width="2.75" style="1" customWidth="1"/>
    <col min="16" max="17" width="8.75" style="3" customWidth="1"/>
    <col min="18" max="18" width="4.75" style="3" hidden="1" customWidth="1"/>
    <col min="19" max="19" width="2.75" style="3" customWidth="1"/>
    <col min="20" max="20" width="13.875" style="4" customWidth="1"/>
    <col min="21" max="22" width="5.25" style="4" customWidth="1"/>
    <col min="23" max="23" width="2.75" style="3" hidden="1" customWidth="1"/>
    <col min="24" max="24" width="6.75" style="1" customWidth="1"/>
    <col min="25" max="26" width="9.25" style="1" customWidth="1"/>
    <col min="27" max="32" width="12.25" style="2" hidden="1" customWidth="1"/>
    <col min="33" max="16384" width="9.25" style="1"/>
  </cols>
  <sheetData>
    <row r="1" spans="1:35" ht="1.9" customHeight="1">
      <c r="A1" s="285"/>
      <c r="B1" s="285"/>
      <c r="C1" s="285"/>
      <c r="D1" s="285"/>
      <c r="E1" s="285"/>
      <c r="F1" s="285"/>
      <c r="G1" s="285"/>
      <c r="H1" s="285"/>
      <c r="I1" s="285"/>
      <c r="J1" s="285"/>
      <c r="K1" s="285"/>
      <c r="L1" s="285"/>
      <c r="M1" s="285"/>
      <c r="N1" s="285"/>
      <c r="O1" s="285"/>
      <c r="P1" s="285"/>
      <c r="Q1" s="285"/>
      <c r="R1" s="285"/>
      <c r="S1" s="285"/>
      <c r="T1" s="285"/>
      <c r="U1" s="285"/>
      <c r="V1" s="285"/>
      <c r="W1" s="115"/>
    </row>
    <row r="2" spans="1:35">
      <c r="A2" s="244" t="s">
        <v>45</v>
      </c>
      <c r="B2" s="245"/>
      <c r="C2" s="245"/>
      <c r="D2" s="245"/>
      <c r="E2" s="245"/>
      <c r="F2" s="245"/>
      <c r="G2" s="245"/>
      <c r="H2" s="245"/>
      <c r="I2" s="245"/>
      <c r="J2" s="245"/>
      <c r="K2" s="245"/>
      <c r="L2" s="245"/>
      <c r="M2" s="245"/>
      <c r="N2" s="245"/>
      <c r="O2" s="245"/>
      <c r="P2" s="245"/>
      <c r="Q2" s="245"/>
      <c r="R2" s="245"/>
      <c r="S2" s="245"/>
      <c r="T2" s="245"/>
      <c r="U2" s="245"/>
      <c r="V2" s="246"/>
      <c r="W2" s="115"/>
    </row>
    <row r="3" spans="1:35" s="10" customFormat="1" ht="26.25">
      <c r="A3" s="278" t="s">
        <v>48</v>
      </c>
      <c r="B3" s="278"/>
      <c r="C3" s="278"/>
      <c r="D3" s="278"/>
      <c r="E3" s="278"/>
      <c r="F3" s="278"/>
      <c r="G3" s="278"/>
      <c r="H3" s="278"/>
      <c r="I3" s="278"/>
      <c r="J3" s="278"/>
      <c r="K3" s="278"/>
      <c r="L3" s="278"/>
      <c r="M3" s="278"/>
      <c r="N3" s="278"/>
      <c r="O3" s="278"/>
      <c r="P3" s="278"/>
      <c r="Q3" s="278"/>
      <c r="R3" s="278"/>
      <c r="S3" s="278"/>
      <c r="T3" s="278"/>
      <c r="U3" s="278"/>
      <c r="V3" s="278"/>
      <c r="W3" s="114"/>
      <c r="AA3" s="113"/>
      <c r="AB3" s="113"/>
      <c r="AC3" s="113"/>
      <c r="AD3" s="113"/>
      <c r="AE3" s="113"/>
      <c r="AF3" s="113"/>
    </row>
    <row r="4" spans="1:35" ht="8.65" customHeight="1" thickBot="1">
      <c r="A4" s="279"/>
      <c r="B4" s="279"/>
      <c r="C4" s="279"/>
      <c r="D4" s="279"/>
      <c r="E4" s="279"/>
      <c r="F4" s="279"/>
      <c r="G4" s="279"/>
      <c r="H4" s="279"/>
      <c r="I4" s="279"/>
      <c r="J4" s="279"/>
      <c r="K4" s="279"/>
      <c r="L4" s="279"/>
      <c r="M4" s="279"/>
      <c r="N4" s="279"/>
      <c r="O4" s="279"/>
      <c r="P4" s="279"/>
      <c r="Q4" s="279"/>
      <c r="R4" s="279"/>
      <c r="S4" s="279"/>
      <c r="T4" s="279"/>
      <c r="U4" s="279"/>
      <c r="V4" s="279"/>
      <c r="W4" s="112"/>
      <c r="X4" s="25"/>
      <c r="Y4" s="25"/>
    </row>
    <row r="5" spans="1:35" s="106" customFormat="1" ht="13.9" customHeight="1" thickTop="1">
      <c r="A5" s="249" t="s">
        <v>44</v>
      </c>
      <c r="B5" s="249"/>
      <c r="C5" s="249"/>
      <c r="D5" s="249"/>
      <c r="E5" s="251" t="s">
        <v>43</v>
      </c>
      <c r="F5" s="253"/>
      <c r="G5" s="251" t="s">
        <v>42</v>
      </c>
      <c r="H5" s="252"/>
      <c r="I5" s="252"/>
      <c r="J5" s="252"/>
      <c r="K5" s="252"/>
      <c r="L5" s="253"/>
      <c r="M5" s="250" t="s">
        <v>41</v>
      </c>
      <c r="N5" s="247"/>
      <c r="O5" s="247"/>
      <c r="P5" s="247"/>
      <c r="Q5" s="248"/>
      <c r="R5" s="111"/>
      <c r="S5" s="247" t="s">
        <v>40</v>
      </c>
      <c r="T5" s="248"/>
      <c r="U5" s="249" t="s">
        <v>39</v>
      </c>
      <c r="V5" s="249"/>
      <c r="W5" s="110"/>
      <c r="X5" s="109"/>
      <c r="Y5" s="109"/>
      <c r="Z5" s="108"/>
      <c r="AD5" s="107"/>
      <c r="AE5" s="107"/>
      <c r="AF5" s="107"/>
      <c r="AG5" s="107"/>
      <c r="AH5" s="107"/>
      <c r="AI5" s="107"/>
    </row>
    <row r="6" spans="1:35" s="100" customFormat="1" ht="13.5" thickBot="1">
      <c r="A6" s="262" t="s">
        <v>46</v>
      </c>
      <c r="B6" s="262"/>
      <c r="C6" s="262"/>
      <c r="D6" s="262"/>
      <c r="E6" s="270" t="s">
        <v>80</v>
      </c>
      <c r="F6" s="267"/>
      <c r="G6" s="270" t="s">
        <v>19</v>
      </c>
      <c r="H6" s="266"/>
      <c r="I6" s="266"/>
      <c r="J6" s="266"/>
      <c r="K6" s="266"/>
      <c r="L6" s="267"/>
      <c r="M6" s="273" t="s">
        <v>49</v>
      </c>
      <c r="N6" s="274"/>
      <c r="O6" s="274"/>
      <c r="P6" s="274"/>
      <c r="Q6" s="275"/>
      <c r="R6" s="105"/>
      <c r="S6" s="266"/>
      <c r="T6" s="267"/>
      <c r="U6" s="254" t="s">
        <v>9</v>
      </c>
      <c r="V6" s="254"/>
      <c r="W6" s="104"/>
      <c r="X6" s="103"/>
      <c r="Y6" s="103"/>
      <c r="Z6" s="102"/>
      <c r="AD6" s="101"/>
    </row>
    <row r="7" spans="1:35" ht="13.5" thickTop="1">
      <c r="A7" s="97"/>
      <c r="B7" s="97"/>
      <c r="C7" s="99"/>
      <c r="D7" s="97"/>
      <c r="E7" s="97"/>
      <c r="F7" s="97"/>
      <c r="G7" s="97"/>
      <c r="H7" s="97"/>
      <c r="I7" s="97"/>
      <c r="J7" s="97"/>
      <c r="K7" s="97"/>
      <c r="L7" s="97"/>
      <c r="M7" s="97"/>
      <c r="N7" s="97"/>
      <c r="O7" s="97"/>
      <c r="P7" s="97"/>
      <c r="Q7" s="97"/>
      <c r="R7" s="97"/>
      <c r="S7" s="97"/>
      <c r="T7" s="97"/>
      <c r="U7" s="98"/>
      <c r="V7" s="97"/>
      <c r="W7" s="97"/>
    </row>
    <row r="8" spans="1:35" ht="6" customHeight="1">
      <c r="A8" s="255" t="s">
        <v>38</v>
      </c>
      <c r="B8" s="258" t="s">
        <v>37</v>
      </c>
      <c r="C8" s="263"/>
      <c r="D8" s="268" t="s">
        <v>36</v>
      </c>
      <c r="E8" s="271" t="s">
        <v>35</v>
      </c>
      <c r="F8" s="271" t="s">
        <v>34</v>
      </c>
      <c r="G8" s="93"/>
      <c r="H8" s="96"/>
      <c r="I8" s="96"/>
      <c r="J8" s="2"/>
      <c r="K8" s="2"/>
      <c r="L8" s="2"/>
      <c r="M8" s="2"/>
      <c r="N8" s="2"/>
      <c r="O8" s="2"/>
      <c r="P8" s="94"/>
      <c r="Q8" s="94"/>
      <c r="R8" s="94"/>
      <c r="S8" s="94"/>
      <c r="T8" s="95"/>
      <c r="U8" s="95"/>
      <c r="V8" s="95"/>
      <c r="W8" s="94"/>
    </row>
    <row r="9" spans="1:35" ht="10.5" customHeight="1">
      <c r="A9" s="256"/>
      <c r="B9" s="259"/>
      <c r="C9" s="264"/>
      <c r="D9" s="268"/>
      <c r="E9" s="271"/>
      <c r="F9" s="271"/>
      <c r="G9" s="93"/>
      <c r="H9" s="92"/>
      <c r="I9" s="261" t="s">
        <v>33</v>
      </c>
      <c r="J9" s="261"/>
      <c r="K9" s="261"/>
      <c r="L9" s="261"/>
      <c r="M9" s="261" t="s">
        <v>32</v>
      </c>
      <c r="N9" s="261"/>
      <c r="O9" s="261"/>
      <c r="P9" s="261"/>
      <c r="Q9" s="261" t="s">
        <v>31</v>
      </c>
      <c r="R9" s="261"/>
      <c r="S9" s="261"/>
      <c r="T9" s="261"/>
      <c r="U9" s="241"/>
      <c r="V9" s="241"/>
      <c r="W9" s="241"/>
      <c r="X9" s="241"/>
      <c r="AA9" s="239"/>
      <c r="AB9" s="239"/>
      <c r="AC9" s="239"/>
      <c r="AD9" s="239"/>
      <c r="AE9" s="239"/>
      <c r="AF9" s="239"/>
    </row>
    <row r="10" spans="1:35" s="83" customFormat="1" ht="10.5" customHeight="1">
      <c r="A10" s="257"/>
      <c r="B10" s="260"/>
      <c r="C10" s="265"/>
      <c r="D10" s="269"/>
      <c r="E10" s="272"/>
      <c r="F10" s="272"/>
      <c r="G10" s="91"/>
      <c r="H10" s="90"/>
      <c r="I10" s="243" t="s">
        <v>30</v>
      </c>
      <c r="J10" s="243"/>
      <c r="K10" s="243"/>
      <c r="L10" s="243"/>
      <c r="M10" s="243" t="s">
        <v>30</v>
      </c>
      <c r="N10" s="243"/>
      <c r="O10" s="243"/>
      <c r="P10" s="243"/>
      <c r="Q10" s="243"/>
      <c r="R10" s="243"/>
      <c r="S10" s="243"/>
      <c r="T10" s="243"/>
      <c r="U10" s="241"/>
      <c r="V10" s="241"/>
      <c r="W10" s="241"/>
      <c r="X10" s="241"/>
      <c r="AA10" s="239"/>
      <c r="AB10" s="239"/>
      <c r="AC10" s="239"/>
      <c r="AD10" s="239"/>
      <c r="AE10" s="239"/>
      <c r="AF10" s="239"/>
    </row>
    <row r="11" spans="1:35" s="83" customFormat="1" ht="25.5" customHeight="1">
      <c r="A11" s="282">
        <v>1</v>
      </c>
      <c r="B11" s="174">
        <v>1</v>
      </c>
      <c r="C11" s="176"/>
      <c r="D11" s="154" t="s">
        <v>51</v>
      </c>
      <c r="E11" s="152"/>
      <c r="F11" s="276"/>
      <c r="G11" s="89"/>
      <c r="H11" s="88"/>
      <c r="I11" s="88"/>
      <c r="J11" s="87"/>
      <c r="K11" s="86"/>
      <c r="L11" s="87"/>
      <c r="M11" s="87"/>
      <c r="N11" s="87"/>
      <c r="O11" s="86"/>
      <c r="P11" s="85"/>
      <c r="Q11" s="85"/>
      <c r="R11" s="85"/>
      <c r="S11" s="85"/>
      <c r="T11" s="85"/>
      <c r="U11" s="85"/>
      <c r="V11" s="85"/>
      <c r="W11" s="85"/>
      <c r="AA11" s="84"/>
      <c r="AB11" s="84"/>
      <c r="AC11" s="84"/>
      <c r="AD11" s="84"/>
      <c r="AE11" s="84"/>
      <c r="AF11" s="84"/>
    </row>
    <row r="12" spans="1:35" s="54" customFormat="1" ht="25.5" customHeight="1">
      <c r="A12" s="283"/>
      <c r="B12" s="175"/>
      <c r="C12" s="177"/>
      <c r="D12" s="155"/>
      <c r="E12" s="153"/>
      <c r="F12" s="277"/>
      <c r="G12" s="280"/>
      <c r="H12" s="281"/>
      <c r="I12" s="281"/>
      <c r="J12" s="166"/>
      <c r="K12" s="67"/>
      <c r="L12" s="180"/>
      <c r="M12" s="180"/>
      <c r="N12" s="180"/>
      <c r="O12" s="82"/>
      <c r="P12" s="240"/>
      <c r="Q12" s="240"/>
      <c r="R12" s="240"/>
      <c r="S12" s="81"/>
      <c r="T12" s="240"/>
      <c r="U12" s="240"/>
      <c r="V12" s="240"/>
      <c r="W12" s="242"/>
      <c r="X12" s="80"/>
      <c r="AA12" s="11"/>
      <c r="AB12" s="11"/>
      <c r="AC12" s="11"/>
      <c r="AD12" s="11"/>
      <c r="AE12" s="11"/>
      <c r="AF12" s="11"/>
    </row>
    <row r="13" spans="1:35" s="54" customFormat="1" ht="25.5" customHeight="1">
      <c r="A13" s="282" t="s">
        <v>55</v>
      </c>
      <c r="B13" s="174">
        <v>2</v>
      </c>
      <c r="C13" s="176"/>
      <c r="D13" s="154" t="s">
        <v>47</v>
      </c>
      <c r="E13" s="152"/>
      <c r="F13" s="156"/>
      <c r="G13" s="233"/>
      <c r="H13" s="233"/>
      <c r="I13" s="233"/>
      <c r="J13" s="167"/>
      <c r="K13" s="67"/>
      <c r="L13" s="180"/>
      <c r="M13" s="180"/>
      <c r="N13" s="180"/>
      <c r="O13" s="82"/>
      <c r="P13" s="240"/>
      <c r="Q13" s="240"/>
      <c r="R13" s="240"/>
      <c r="S13" s="81"/>
      <c r="T13" s="240"/>
      <c r="U13" s="240"/>
      <c r="V13" s="240"/>
      <c r="W13" s="242"/>
      <c r="X13" s="80"/>
      <c r="AA13" s="11"/>
      <c r="AB13" s="11"/>
      <c r="AC13" s="11"/>
      <c r="AD13" s="11"/>
      <c r="AE13" s="11"/>
      <c r="AF13" s="11"/>
    </row>
    <row r="14" spans="1:35" s="54" customFormat="1" ht="25.5" customHeight="1">
      <c r="A14" s="283"/>
      <c r="B14" s="175"/>
      <c r="C14" s="177"/>
      <c r="D14" s="155"/>
      <c r="E14" s="153"/>
      <c r="F14" s="157"/>
      <c r="G14" s="70"/>
      <c r="H14" s="158"/>
      <c r="I14" s="184"/>
      <c r="J14" s="185"/>
      <c r="K14" s="234"/>
      <c r="L14" s="168"/>
      <c r="M14" s="168"/>
      <c r="N14" s="166"/>
      <c r="O14" s="69"/>
      <c r="P14" s="178"/>
      <c r="Q14" s="178"/>
      <c r="R14" s="178"/>
      <c r="S14" s="79"/>
      <c r="T14" s="178"/>
      <c r="U14" s="178"/>
      <c r="V14" s="178"/>
      <c r="W14" s="228"/>
      <c r="X14" s="76"/>
      <c r="AA14" s="11"/>
      <c r="AB14" s="11"/>
      <c r="AC14" s="11"/>
      <c r="AD14" s="11"/>
      <c r="AE14" s="11"/>
      <c r="AF14" s="11"/>
    </row>
    <row r="15" spans="1:35" s="54" customFormat="1" ht="25.5" customHeight="1">
      <c r="A15" s="282" t="s">
        <v>60</v>
      </c>
      <c r="B15" s="174">
        <v>3</v>
      </c>
      <c r="C15" s="176"/>
      <c r="D15" s="154" t="s">
        <v>68</v>
      </c>
      <c r="E15" s="152"/>
      <c r="F15" s="160"/>
      <c r="G15" s="53"/>
      <c r="H15" s="163"/>
      <c r="I15" s="163"/>
      <c r="J15" s="172"/>
      <c r="K15" s="235"/>
      <c r="L15" s="169"/>
      <c r="M15" s="169"/>
      <c r="N15" s="167"/>
      <c r="O15" s="69"/>
      <c r="P15" s="178"/>
      <c r="Q15" s="178"/>
      <c r="R15" s="178"/>
      <c r="S15" s="79"/>
      <c r="T15" s="178"/>
      <c r="U15" s="178"/>
      <c r="V15" s="178"/>
      <c r="W15" s="228"/>
      <c r="X15" s="76"/>
      <c r="AA15" s="11"/>
      <c r="AB15" s="11"/>
      <c r="AC15" s="11"/>
      <c r="AD15" s="11"/>
      <c r="AE15" s="11"/>
      <c r="AF15" s="11"/>
    </row>
    <row r="16" spans="1:35" s="54" customFormat="1" ht="25.5" customHeight="1">
      <c r="A16" s="283"/>
      <c r="B16" s="175"/>
      <c r="C16" s="177"/>
      <c r="D16" s="155"/>
      <c r="E16" s="153"/>
      <c r="F16" s="161"/>
      <c r="G16" s="164"/>
      <c r="H16" s="164"/>
      <c r="I16" s="164"/>
      <c r="J16" s="170"/>
      <c r="K16" s="68"/>
      <c r="L16" s="158"/>
      <c r="M16" s="158"/>
      <c r="N16" s="159"/>
      <c r="O16" s="73"/>
      <c r="P16" s="178"/>
      <c r="Q16" s="178"/>
      <c r="R16" s="178"/>
      <c r="S16" s="79"/>
      <c r="T16" s="178"/>
      <c r="U16" s="178"/>
      <c r="V16" s="178"/>
      <c r="W16" s="228"/>
      <c r="X16" s="76"/>
      <c r="AA16" s="11"/>
      <c r="AB16" s="11"/>
      <c r="AC16" s="11"/>
      <c r="AD16" s="11"/>
      <c r="AE16" s="11"/>
      <c r="AF16" s="11"/>
    </row>
    <row r="17" spans="1:32" s="54" customFormat="1" ht="25.5" customHeight="1">
      <c r="A17" s="282" t="s">
        <v>59</v>
      </c>
      <c r="B17" s="174">
        <v>4</v>
      </c>
      <c r="C17" s="176"/>
      <c r="D17" s="154" t="s">
        <v>74</v>
      </c>
      <c r="E17" s="152"/>
      <c r="F17" s="156"/>
      <c r="G17" s="165"/>
      <c r="H17" s="165"/>
      <c r="I17" s="165"/>
      <c r="J17" s="171"/>
      <c r="K17" s="66"/>
      <c r="L17" s="163"/>
      <c r="M17" s="163"/>
      <c r="N17" s="172"/>
      <c r="O17" s="73"/>
      <c r="P17" s="178"/>
      <c r="Q17" s="178"/>
      <c r="R17" s="178"/>
      <c r="S17" s="79"/>
      <c r="T17" s="178"/>
      <c r="U17" s="178"/>
      <c r="V17" s="178"/>
      <c r="W17" s="228"/>
      <c r="X17" s="76"/>
      <c r="AA17" s="11"/>
      <c r="AB17" s="11"/>
      <c r="AC17" s="11"/>
      <c r="AD17" s="11"/>
      <c r="AE17" s="11"/>
      <c r="AF17" s="11"/>
    </row>
    <row r="18" spans="1:32" s="54" customFormat="1" ht="25.5" customHeight="1">
      <c r="A18" s="283"/>
      <c r="B18" s="175"/>
      <c r="C18" s="177"/>
      <c r="D18" s="155"/>
      <c r="E18" s="153"/>
      <c r="F18" s="157"/>
      <c r="G18" s="65"/>
      <c r="H18" s="158"/>
      <c r="I18" s="158"/>
      <c r="J18" s="158"/>
      <c r="K18" s="42"/>
      <c r="L18" s="162"/>
      <c r="M18" s="162"/>
      <c r="N18" s="229"/>
      <c r="O18" s="230"/>
      <c r="P18" s="231"/>
      <c r="Q18" s="231"/>
      <c r="R18" s="166"/>
      <c r="S18" s="69"/>
      <c r="T18" s="178"/>
      <c r="U18" s="178"/>
      <c r="V18" s="178"/>
      <c r="W18" s="228"/>
      <c r="X18" s="76"/>
      <c r="AA18" s="11"/>
      <c r="AB18" s="11"/>
      <c r="AC18" s="11"/>
      <c r="AD18" s="11"/>
      <c r="AE18" s="11"/>
      <c r="AF18" s="11"/>
    </row>
    <row r="19" spans="1:32" s="54" customFormat="1" ht="25.5" customHeight="1">
      <c r="A19" s="284" t="s">
        <v>54</v>
      </c>
      <c r="B19" s="174">
        <v>5</v>
      </c>
      <c r="C19" s="176"/>
      <c r="D19" s="154" t="s">
        <v>52</v>
      </c>
      <c r="E19" s="152"/>
      <c r="F19" s="160"/>
      <c r="G19" s="53"/>
      <c r="H19" s="163"/>
      <c r="I19" s="163"/>
      <c r="J19" s="163"/>
      <c r="K19" s="42"/>
      <c r="L19" s="162"/>
      <c r="M19" s="162"/>
      <c r="N19" s="229"/>
      <c r="O19" s="232"/>
      <c r="P19" s="233"/>
      <c r="Q19" s="233"/>
      <c r="R19" s="167"/>
      <c r="S19" s="69"/>
      <c r="T19" s="178"/>
      <c r="U19" s="178"/>
      <c r="V19" s="178"/>
      <c r="W19" s="178"/>
      <c r="X19" s="76"/>
      <c r="AA19" s="11"/>
      <c r="AB19" s="11"/>
      <c r="AC19" s="11"/>
      <c r="AD19" s="11"/>
      <c r="AE19" s="11"/>
      <c r="AF19" s="11"/>
    </row>
    <row r="20" spans="1:32" s="54" customFormat="1" ht="25.5" customHeight="1">
      <c r="A20" s="283"/>
      <c r="B20" s="175"/>
      <c r="C20" s="177"/>
      <c r="D20" s="155"/>
      <c r="E20" s="153"/>
      <c r="F20" s="161"/>
      <c r="G20" s="168"/>
      <c r="H20" s="236"/>
      <c r="I20" s="236"/>
      <c r="J20" s="166"/>
      <c r="K20" s="69"/>
      <c r="L20" s="162"/>
      <c r="M20" s="162"/>
      <c r="N20" s="229"/>
      <c r="O20" s="72"/>
      <c r="P20" s="158"/>
      <c r="Q20" s="158"/>
      <c r="R20" s="159"/>
      <c r="S20" s="78"/>
      <c r="T20" s="178"/>
      <c r="U20" s="178"/>
      <c r="V20" s="178"/>
      <c r="W20" s="178"/>
      <c r="X20" s="76"/>
      <c r="AA20" s="11"/>
      <c r="AB20" s="11"/>
      <c r="AC20" s="11"/>
      <c r="AD20" s="11"/>
      <c r="AE20" s="11"/>
      <c r="AF20" s="11"/>
    </row>
    <row r="21" spans="1:32" s="54" customFormat="1" ht="25.5" customHeight="1">
      <c r="A21" s="282" t="s">
        <v>56</v>
      </c>
      <c r="B21" s="174">
        <v>6</v>
      </c>
      <c r="C21" s="176"/>
      <c r="D21" s="154" t="s">
        <v>71</v>
      </c>
      <c r="E21" s="152"/>
      <c r="F21" s="156"/>
      <c r="G21" s="237"/>
      <c r="H21" s="237"/>
      <c r="I21" s="237"/>
      <c r="J21" s="167"/>
      <c r="K21" s="69"/>
      <c r="L21" s="162"/>
      <c r="M21" s="162"/>
      <c r="N21" s="229"/>
      <c r="O21" s="71"/>
      <c r="P21" s="163"/>
      <c r="Q21" s="163"/>
      <c r="R21" s="172"/>
      <c r="S21" s="73"/>
      <c r="T21" s="178"/>
      <c r="U21" s="178"/>
      <c r="V21" s="178"/>
      <c r="W21" s="178"/>
      <c r="X21" s="76"/>
      <c r="AA21" s="11"/>
      <c r="AB21" s="11"/>
      <c r="AC21" s="11"/>
      <c r="AD21" s="11"/>
      <c r="AE21" s="11"/>
      <c r="AF21" s="11"/>
    </row>
    <row r="22" spans="1:32" s="54" customFormat="1" ht="25.5" customHeight="1">
      <c r="A22" s="283"/>
      <c r="B22" s="175"/>
      <c r="C22" s="177"/>
      <c r="D22" s="155"/>
      <c r="E22" s="153"/>
      <c r="F22" s="157"/>
      <c r="G22" s="70"/>
      <c r="H22" s="158"/>
      <c r="I22" s="159"/>
      <c r="J22" s="127"/>
      <c r="K22" s="164"/>
      <c r="L22" s="164"/>
      <c r="M22" s="164"/>
      <c r="N22" s="166"/>
      <c r="O22" s="66"/>
      <c r="P22" s="162"/>
      <c r="Q22" s="162"/>
      <c r="R22" s="179"/>
      <c r="S22" s="77"/>
      <c r="T22" s="178"/>
      <c r="U22" s="178"/>
      <c r="V22" s="178"/>
      <c r="W22" s="178"/>
      <c r="X22" s="76"/>
      <c r="AA22" s="11"/>
      <c r="AB22" s="11"/>
      <c r="AC22" s="11"/>
      <c r="AD22" s="11"/>
      <c r="AE22" s="11"/>
      <c r="AF22" s="11"/>
    </row>
    <row r="23" spans="1:32" s="54" customFormat="1" ht="25.5" customHeight="1">
      <c r="A23" s="282" t="s">
        <v>66</v>
      </c>
      <c r="B23" s="174">
        <v>7</v>
      </c>
      <c r="C23" s="176"/>
      <c r="D23" s="154" t="s">
        <v>76</v>
      </c>
      <c r="E23" s="152"/>
      <c r="F23" s="160"/>
      <c r="G23" s="53"/>
      <c r="H23" s="43"/>
      <c r="I23" s="126"/>
      <c r="J23" s="126"/>
      <c r="K23" s="165"/>
      <c r="L23" s="165"/>
      <c r="M23" s="165"/>
      <c r="N23" s="167"/>
      <c r="O23" s="66"/>
      <c r="P23" s="178"/>
      <c r="Q23" s="178"/>
      <c r="R23" s="179"/>
      <c r="S23" s="77"/>
      <c r="T23" s="178"/>
      <c r="U23" s="178"/>
      <c r="V23" s="178"/>
      <c r="W23" s="178"/>
      <c r="X23" s="76"/>
      <c r="AA23" s="11"/>
      <c r="AB23" s="11"/>
      <c r="AC23" s="11"/>
      <c r="AD23" s="11"/>
      <c r="AE23" s="11"/>
      <c r="AF23" s="11"/>
    </row>
    <row r="24" spans="1:32" s="54" customFormat="1" ht="25.5" customHeight="1">
      <c r="A24" s="283"/>
      <c r="B24" s="175"/>
      <c r="C24" s="177"/>
      <c r="D24" s="155"/>
      <c r="E24" s="153"/>
      <c r="F24" s="161"/>
      <c r="G24" s="164"/>
      <c r="H24" s="164"/>
      <c r="I24" s="164"/>
      <c r="J24" s="170"/>
      <c r="K24" s="68"/>
      <c r="L24" s="158"/>
      <c r="M24" s="158"/>
      <c r="N24" s="158"/>
      <c r="O24" s="42"/>
      <c r="P24" s="178"/>
      <c r="Q24" s="178"/>
      <c r="R24" s="179"/>
      <c r="S24" s="77"/>
      <c r="T24" s="178"/>
      <c r="U24" s="178"/>
      <c r="V24" s="178"/>
      <c r="W24" s="178"/>
      <c r="X24" s="76"/>
      <c r="AA24" s="11"/>
      <c r="AB24" s="11"/>
      <c r="AC24" s="11"/>
      <c r="AD24" s="11"/>
      <c r="AE24" s="11"/>
      <c r="AF24" s="11"/>
    </row>
    <row r="25" spans="1:32" s="54" customFormat="1" ht="25.5" customHeight="1">
      <c r="A25" s="282" t="s">
        <v>65</v>
      </c>
      <c r="B25" s="174">
        <v>8</v>
      </c>
      <c r="C25" s="176"/>
      <c r="D25" s="154" t="s">
        <v>73</v>
      </c>
      <c r="E25" s="152"/>
      <c r="F25" s="156"/>
      <c r="G25" s="165"/>
      <c r="H25" s="165"/>
      <c r="I25" s="165"/>
      <c r="J25" s="171"/>
      <c r="K25" s="66"/>
      <c r="L25" s="163"/>
      <c r="M25" s="163"/>
      <c r="N25" s="163"/>
      <c r="O25" s="42"/>
      <c r="P25" s="178"/>
      <c r="Q25" s="178"/>
      <c r="R25" s="179"/>
      <c r="S25" s="77"/>
      <c r="T25" s="178"/>
      <c r="U25" s="178"/>
      <c r="V25" s="178"/>
      <c r="W25" s="178"/>
      <c r="X25" s="76"/>
      <c r="AA25" s="11"/>
      <c r="AB25" s="11"/>
      <c r="AC25" s="11"/>
      <c r="AD25" s="11"/>
      <c r="AE25" s="11"/>
      <c r="AF25" s="11"/>
    </row>
    <row r="26" spans="1:32" s="54" customFormat="1" ht="25.5" customHeight="1">
      <c r="A26" s="283"/>
      <c r="B26" s="175"/>
      <c r="C26" s="177"/>
      <c r="D26" s="155"/>
      <c r="E26" s="153"/>
      <c r="F26" s="157"/>
      <c r="G26" s="65"/>
      <c r="H26" s="158"/>
      <c r="I26" s="238"/>
      <c r="J26" s="238"/>
      <c r="K26" s="42"/>
      <c r="L26" s="162"/>
      <c r="M26" s="162"/>
      <c r="N26" s="162"/>
      <c r="O26" s="74"/>
      <c r="P26" s="128"/>
      <c r="Q26" s="128"/>
      <c r="R26" s="129"/>
      <c r="S26" s="210"/>
      <c r="T26" s="211"/>
      <c r="U26" s="211"/>
      <c r="V26" s="211"/>
      <c r="W26" s="211"/>
      <c r="X26" s="76"/>
      <c r="AA26" s="11"/>
      <c r="AB26" s="11"/>
      <c r="AC26" s="11"/>
      <c r="AD26" s="11"/>
      <c r="AE26" s="11"/>
      <c r="AF26" s="11"/>
    </row>
    <row r="27" spans="1:32" s="54" customFormat="1" ht="25.5" customHeight="1">
      <c r="A27" s="282" t="s">
        <v>63</v>
      </c>
      <c r="B27" s="174">
        <v>9</v>
      </c>
      <c r="C27" s="176"/>
      <c r="D27" s="154" t="s">
        <v>70</v>
      </c>
      <c r="E27" s="152"/>
      <c r="F27" s="160"/>
      <c r="G27" s="53"/>
      <c r="H27" s="163"/>
      <c r="I27" s="163"/>
      <c r="J27" s="163"/>
      <c r="K27" s="42"/>
      <c r="L27" s="162"/>
      <c r="M27" s="162"/>
      <c r="N27" s="162"/>
      <c r="O27" s="74"/>
      <c r="P27" s="178"/>
      <c r="Q27" s="178"/>
      <c r="R27" s="179"/>
      <c r="S27" s="212"/>
      <c r="T27" s="213"/>
      <c r="U27" s="213"/>
      <c r="V27" s="213"/>
      <c r="W27" s="213"/>
      <c r="X27" s="76"/>
      <c r="AA27" s="11"/>
      <c r="AB27" s="11"/>
      <c r="AC27" s="11"/>
      <c r="AD27" s="11"/>
      <c r="AE27" s="11"/>
      <c r="AF27" s="11"/>
    </row>
    <row r="28" spans="1:32" s="54" customFormat="1" ht="25.5" customHeight="1">
      <c r="A28" s="283"/>
      <c r="B28" s="175"/>
      <c r="C28" s="177"/>
      <c r="D28" s="155"/>
      <c r="E28" s="153"/>
      <c r="F28" s="161"/>
      <c r="G28" s="168"/>
      <c r="H28" s="236"/>
      <c r="I28" s="236"/>
      <c r="J28" s="166"/>
      <c r="K28" s="69"/>
      <c r="L28" s="162"/>
      <c r="M28" s="162"/>
      <c r="N28" s="162"/>
      <c r="O28" s="74"/>
      <c r="P28" s="178"/>
      <c r="Q28" s="178"/>
      <c r="R28" s="179"/>
      <c r="S28" s="75"/>
      <c r="T28" s="158"/>
      <c r="U28" s="158"/>
      <c r="V28" s="158"/>
      <c r="W28" s="158"/>
      <c r="X28" s="55"/>
      <c r="AA28" s="11"/>
      <c r="AB28" s="11"/>
      <c r="AC28" s="11"/>
      <c r="AD28" s="11"/>
      <c r="AE28" s="11"/>
      <c r="AF28" s="11"/>
    </row>
    <row r="29" spans="1:32" s="54" customFormat="1" ht="25.5" customHeight="1">
      <c r="A29" s="282" t="s">
        <v>62</v>
      </c>
      <c r="B29" s="174">
        <v>10</v>
      </c>
      <c r="C29" s="176"/>
      <c r="D29" s="154" t="s">
        <v>75</v>
      </c>
      <c r="E29" s="152"/>
      <c r="F29" s="156"/>
      <c r="G29" s="237"/>
      <c r="H29" s="237"/>
      <c r="I29" s="237"/>
      <c r="J29" s="167"/>
      <c r="K29" s="69"/>
      <c r="L29" s="162"/>
      <c r="M29" s="162"/>
      <c r="N29" s="162"/>
      <c r="O29" s="74"/>
      <c r="P29" s="178"/>
      <c r="Q29" s="178"/>
      <c r="R29" s="179"/>
      <c r="S29" s="66"/>
      <c r="T29" s="43"/>
      <c r="U29" s="43"/>
      <c r="V29" s="43"/>
      <c r="W29" s="43"/>
      <c r="X29" s="55"/>
      <c r="AA29" s="11"/>
      <c r="AB29" s="11"/>
      <c r="AC29" s="11"/>
      <c r="AD29" s="11"/>
      <c r="AE29" s="11"/>
      <c r="AF29" s="11"/>
    </row>
    <row r="30" spans="1:32" s="54" customFormat="1" ht="25.5" customHeight="1">
      <c r="A30" s="283"/>
      <c r="B30" s="175"/>
      <c r="C30" s="177"/>
      <c r="D30" s="155"/>
      <c r="E30" s="153"/>
      <c r="F30" s="157"/>
      <c r="G30" s="70"/>
      <c r="H30" s="158"/>
      <c r="I30" s="159"/>
      <c r="J30" s="125"/>
      <c r="K30" s="168"/>
      <c r="L30" s="168"/>
      <c r="M30" s="168"/>
      <c r="N30" s="166"/>
      <c r="O30" s="69"/>
      <c r="P30" s="178"/>
      <c r="Q30" s="178"/>
      <c r="R30" s="179"/>
      <c r="S30" s="66"/>
      <c r="T30" s="178"/>
      <c r="U30" s="178"/>
      <c r="V30" s="178"/>
      <c r="W30" s="178"/>
      <c r="X30" s="55"/>
      <c r="AA30" s="11"/>
      <c r="AB30" s="11"/>
      <c r="AC30" s="11"/>
      <c r="AD30" s="11"/>
      <c r="AE30" s="11"/>
      <c r="AF30" s="11"/>
    </row>
    <row r="31" spans="1:32" s="54" customFormat="1" ht="25.5" customHeight="1">
      <c r="A31" s="282" t="s">
        <v>57</v>
      </c>
      <c r="B31" s="174">
        <v>11</v>
      </c>
      <c r="C31" s="176"/>
      <c r="D31" s="154" t="s">
        <v>72</v>
      </c>
      <c r="E31" s="152"/>
      <c r="F31" s="160"/>
      <c r="G31" s="53"/>
      <c r="H31" s="43"/>
      <c r="I31" s="126"/>
      <c r="J31" s="126"/>
      <c r="K31" s="169"/>
      <c r="L31" s="169"/>
      <c r="M31" s="169"/>
      <c r="N31" s="167"/>
      <c r="O31" s="69"/>
      <c r="P31" s="178"/>
      <c r="Q31" s="178"/>
      <c r="R31" s="179"/>
      <c r="S31" s="66"/>
      <c r="T31" s="178"/>
      <c r="U31" s="178"/>
      <c r="V31" s="178"/>
      <c r="W31" s="178"/>
      <c r="X31" s="55"/>
      <c r="AA31" s="11"/>
      <c r="AB31" s="11"/>
      <c r="AC31" s="11"/>
      <c r="AD31" s="11"/>
      <c r="AE31" s="11"/>
      <c r="AF31" s="11"/>
    </row>
    <row r="32" spans="1:32" s="54" customFormat="1" ht="25.5" customHeight="1">
      <c r="A32" s="283"/>
      <c r="B32" s="175"/>
      <c r="C32" s="177"/>
      <c r="D32" s="155"/>
      <c r="E32" s="153"/>
      <c r="F32" s="161"/>
      <c r="G32" s="168"/>
      <c r="H32" s="168"/>
      <c r="I32" s="168"/>
      <c r="J32" s="170"/>
      <c r="K32" s="68"/>
      <c r="L32" s="158"/>
      <c r="M32" s="158"/>
      <c r="N32" s="159"/>
      <c r="O32" s="73"/>
      <c r="P32" s="178"/>
      <c r="Q32" s="178"/>
      <c r="R32" s="179"/>
      <c r="S32" s="66"/>
      <c r="T32" s="178"/>
      <c r="U32" s="178"/>
      <c r="V32" s="178"/>
      <c r="W32" s="178"/>
      <c r="X32" s="55"/>
      <c r="AA32" s="11"/>
      <c r="AB32" s="11"/>
      <c r="AC32" s="11"/>
      <c r="AD32" s="11"/>
      <c r="AE32" s="11"/>
      <c r="AF32" s="11"/>
    </row>
    <row r="33" spans="1:32" s="54" customFormat="1" ht="25.5" customHeight="1">
      <c r="A33" s="284" t="s">
        <v>53</v>
      </c>
      <c r="B33" s="174">
        <v>12</v>
      </c>
      <c r="C33" s="176"/>
      <c r="D33" s="154" t="s">
        <v>77</v>
      </c>
      <c r="E33" s="152"/>
      <c r="F33" s="214"/>
      <c r="G33" s="169"/>
      <c r="H33" s="169"/>
      <c r="I33" s="169"/>
      <c r="J33" s="171"/>
      <c r="K33" s="66"/>
      <c r="L33" s="163"/>
      <c r="M33" s="163"/>
      <c r="N33" s="172"/>
      <c r="O33" s="73"/>
      <c r="P33" s="178"/>
      <c r="Q33" s="178"/>
      <c r="R33" s="179"/>
      <c r="S33" s="66"/>
      <c r="T33" s="178"/>
      <c r="U33" s="178"/>
      <c r="V33" s="178"/>
      <c r="W33" s="178"/>
      <c r="X33" s="55"/>
      <c r="AA33" s="11"/>
      <c r="AB33" s="11"/>
      <c r="AC33" s="11"/>
      <c r="AD33" s="11"/>
      <c r="AE33" s="11"/>
      <c r="AF33" s="11"/>
    </row>
    <row r="34" spans="1:32" s="54" customFormat="1" ht="25.5" customHeight="1">
      <c r="A34" s="283"/>
      <c r="B34" s="175"/>
      <c r="C34" s="177"/>
      <c r="D34" s="155"/>
      <c r="E34" s="153"/>
      <c r="F34" s="215"/>
      <c r="G34" s="65"/>
      <c r="H34" s="158"/>
      <c r="I34" s="158"/>
      <c r="J34" s="158"/>
      <c r="K34" s="42"/>
      <c r="L34" s="64"/>
      <c r="M34" s="130"/>
      <c r="N34" s="130"/>
      <c r="O34" s="168"/>
      <c r="P34" s="168"/>
      <c r="Q34" s="168"/>
      <c r="R34" s="166"/>
      <c r="S34" s="66"/>
      <c r="T34" s="178"/>
      <c r="U34" s="178"/>
      <c r="V34" s="178"/>
      <c r="W34" s="178"/>
      <c r="X34" s="55"/>
      <c r="AA34" s="11"/>
      <c r="AB34" s="11"/>
      <c r="AC34" s="11"/>
      <c r="AD34" s="11"/>
      <c r="AE34" s="11"/>
      <c r="AF34" s="11"/>
    </row>
    <row r="35" spans="1:32" s="54" customFormat="1" ht="25.5" customHeight="1">
      <c r="A35" s="282" t="s">
        <v>64</v>
      </c>
      <c r="B35" s="174">
        <v>13</v>
      </c>
      <c r="C35" s="176"/>
      <c r="D35" s="154" t="s">
        <v>67</v>
      </c>
      <c r="E35" s="152"/>
      <c r="F35" s="160"/>
      <c r="G35" s="53"/>
      <c r="H35" s="163"/>
      <c r="I35" s="163"/>
      <c r="J35" s="163"/>
      <c r="K35" s="42"/>
      <c r="L35" s="64"/>
      <c r="M35" s="130"/>
      <c r="N35" s="130"/>
      <c r="O35" s="169"/>
      <c r="P35" s="169"/>
      <c r="Q35" s="169"/>
      <c r="R35" s="167"/>
      <c r="S35" s="66"/>
      <c r="T35" s="178"/>
      <c r="U35" s="178"/>
      <c r="V35" s="178"/>
      <c r="W35" s="178"/>
      <c r="X35" s="55"/>
      <c r="AA35" s="11"/>
      <c r="AB35" s="11"/>
      <c r="AC35" s="11"/>
      <c r="AD35" s="11"/>
      <c r="AE35" s="11"/>
      <c r="AF35" s="11"/>
    </row>
    <row r="36" spans="1:32" s="54" customFormat="1" ht="25.5" customHeight="1">
      <c r="A36" s="283"/>
      <c r="B36" s="175"/>
      <c r="C36" s="177"/>
      <c r="D36" s="155"/>
      <c r="E36" s="153"/>
      <c r="F36" s="161"/>
      <c r="G36" s="164"/>
      <c r="H36" s="286"/>
      <c r="I36" s="286"/>
      <c r="J36" s="166"/>
      <c r="K36" s="69"/>
      <c r="L36" s="162"/>
      <c r="M36" s="162"/>
      <c r="N36" s="229"/>
      <c r="O36" s="72"/>
      <c r="P36" s="158"/>
      <c r="Q36" s="158"/>
      <c r="R36" s="158"/>
      <c r="S36" s="42"/>
      <c r="T36" s="178"/>
      <c r="U36" s="178"/>
      <c r="V36" s="178"/>
      <c r="W36" s="178"/>
      <c r="X36" s="55"/>
      <c r="AA36" s="11"/>
      <c r="AB36" s="11"/>
      <c r="AC36" s="11"/>
      <c r="AD36" s="11"/>
      <c r="AE36" s="11"/>
      <c r="AF36" s="11"/>
    </row>
    <row r="37" spans="1:32" s="54" customFormat="1" ht="25.5" customHeight="1">
      <c r="A37" s="282" t="s">
        <v>61</v>
      </c>
      <c r="B37" s="174">
        <v>14</v>
      </c>
      <c r="C37" s="176"/>
      <c r="D37" s="154" t="s">
        <v>69</v>
      </c>
      <c r="E37" s="152"/>
      <c r="F37" s="156"/>
      <c r="G37" s="287"/>
      <c r="H37" s="287"/>
      <c r="I37" s="287"/>
      <c r="J37" s="167"/>
      <c r="K37" s="69"/>
      <c r="L37" s="162"/>
      <c r="M37" s="162"/>
      <c r="N37" s="229"/>
      <c r="O37" s="71"/>
      <c r="P37" s="163"/>
      <c r="Q37" s="163"/>
      <c r="R37" s="163"/>
      <c r="S37" s="42"/>
      <c r="T37" s="133"/>
      <c r="U37" s="133"/>
      <c r="V37" s="133"/>
      <c r="W37" s="133"/>
      <c r="X37" s="55"/>
      <c r="AA37" s="11"/>
      <c r="AB37" s="11"/>
      <c r="AC37" s="11"/>
      <c r="AD37" s="11"/>
      <c r="AE37" s="11"/>
      <c r="AF37" s="11"/>
    </row>
    <row r="38" spans="1:32" s="54" customFormat="1" ht="25.5" customHeight="1">
      <c r="A38" s="283"/>
      <c r="B38" s="175"/>
      <c r="C38" s="177"/>
      <c r="D38" s="155"/>
      <c r="E38" s="153"/>
      <c r="F38" s="157"/>
      <c r="G38" s="70"/>
      <c r="H38" s="158"/>
      <c r="I38" s="159"/>
      <c r="J38" s="125"/>
      <c r="K38" s="164"/>
      <c r="L38" s="286"/>
      <c r="M38" s="286"/>
      <c r="N38" s="166"/>
      <c r="O38" s="66"/>
      <c r="P38" s="162"/>
      <c r="Q38" s="162"/>
      <c r="R38" s="178"/>
      <c r="S38" s="69"/>
      <c r="T38" s="133"/>
      <c r="U38" s="133"/>
      <c r="V38" s="133"/>
      <c r="W38" s="133"/>
      <c r="X38" s="55"/>
      <c r="AA38" s="11"/>
      <c r="AB38" s="11"/>
      <c r="AC38" s="11"/>
      <c r="AD38" s="11"/>
      <c r="AE38" s="11"/>
      <c r="AF38" s="11"/>
    </row>
    <row r="39" spans="1:32" s="54" customFormat="1" ht="25.5" customHeight="1">
      <c r="A39" s="282" t="s">
        <v>58</v>
      </c>
      <c r="B39" s="174">
        <v>15</v>
      </c>
      <c r="C39" s="176"/>
      <c r="D39" s="154" t="s">
        <v>47</v>
      </c>
      <c r="E39" s="152"/>
      <c r="F39" s="160"/>
      <c r="G39" s="53"/>
      <c r="H39" s="43"/>
      <c r="I39" s="126"/>
      <c r="J39" s="126"/>
      <c r="K39" s="287"/>
      <c r="L39" s="287"/>
      <c r="M39" s="287"/>
      <c r="N39" s="167"/>
      <c r="O39" s="66"/>
      <c r="P39" s="178"/>
      <c r="Q39" s="178"/>
      <c r="R39" s="178"/>
      <c r="S39" s="69"/>
      <c r="T39" s="151" t="s">
        <v>79</v>
      </c>
      <c r="U39" s="133"/>
      <c r="V39" s="133"/>
      <c r="W39" s="133"/>
      <c r="X39" s="55"/>
      <c r="AA39" s="11"/>
      <c r="AB39" s="11"/>
      <c r="AC39" s="11"/>
      <c r="AD39" s="11"/>
      <c r="AE39" s="11"/>
      <c r="AF39" s="11"/>
    </row>
    <row r="40" spans="1:32" s="54" customFormat="1" ht="25.5" customHeight="1">
      <c r="A40" s="283"/>
      <c r="B40" s="175"/>
      <c r="C40" s="177"/>
      <c r="D40" s="155"/>
      <c r="E40" s="153"/>
      <c r="F40" s="161"/>
      <c r="G40" s="168"/>
      <c r="H40" s="168"/>
      <c r="I40" s="168"/>
      <c r="J40" s="170"/>
      <c r="K40" s="68"/>
      <c r="L40" s="158"/>
      <c r="M40" s="158"/>
      <c r="N40" s="159"/>
      <c r="O40" s="67"/>
      <c r="P40" s="180"/>
      <c r="Q40" s="180"/>
      <c r="R40" s="240"/>
      <c r="S40" s="137"/>
      <c r="T40" s="132"/>
      <c r="U40" s="138"/>
      <c r="V40" s="116"/>
      <c r="X40" s="55"/>
      <c r="AA40" s="11"/>
      <c r="AB40" s="11"/>
      <c r="AC40" s="11"/>
      <c r="AD40" s="11"/>
      <c r="AE40" s="11"/>
      <c r="AF40" s="11"/>
    </row>
    <row r="41" spans="1:32" s="54" customFormat="1" ht="25.5" customHeight="1">
      <c r="A41" s="282">
        <v>2</v>
      </c>
      <c r="B41" s="174">
        <v>16</v>
      </c>
      <c r="C41" s="176"/>
      <c r="D41" s="154" t="s">
        <v>50</v>
      </c>
      <c r="E41" s="152"/>
      <c r="F41" s="156"/>
      <c r="G41" s="169"/>
      <c r="H41" s="169"/>
      <c r="I41" s="169"/>
      <c r="J41" s="171"/>
      <c r="K41" s="66"/>
      <c r="L41" s="43"/>
      <c r="M41" s="43"/>
      <c r="N41" s="43"/>
      <c r="O41" s="222"/>
      <c r="P41" s="222"/>
      <c r="Q41" s="222"/>
      <c r="R41" s="222"/>
      <c r="S41" s="145"/>
      <c r="T41" s="146"/>
      <c r="U41" s="140"/>
      <c r="V41" s="138"/>
      <c r="W41" s="135"/>
      <c r="X41" s="55"/>
      <c r="AA41" s="11"/>
      <c r="AB41" s="11"/>
      <c r="AC41" s="11"/>
      <c r="AD41" s="11"/>
      <c r="AE41" s="11"/>
      <c r="AF41" s="11"/>
    </row>
    <row r="42" spans="1:32" s="54" customFormat="1" ht="25.5" customHeight="1">
      <c r="A42" s="283"/>
      <c r="B42" s="175"/>
      <c r="C42" s="177"/>
      <c r="D42" s="155"/>
      <c r="E42" s="153"/>
      <c r="F42" s="157"/>
      <c r="G42" s="65"/>
      <c r="H42" s="158"/>
      <c r="I42" s="238"/>
      <c r="J42" s="238"/>
      <c r="K42" s="42"/>
      <c r="L42" s="64"/>
      <c r="M42" s="64"/>
      <c r="N42" s="64"/>
      <c r="O42" s="222"/>
      <c r="P42" s="222"/>
      <c r="Q42" s="222"/>
      <c r="R42" s="222"/>
      <c r="S42" s="148"/>
      <c r="T42" s="147"/>
      <c r="U42" s="141"/>
      <c r="V42" s="139"/>
      <c r="W42" s="136"/>
      <c r="X42" s="55"/>
      <c r="AA42" s="11"/>
      <c r="AB42" s="11"/>
      <c r="AC42" s="11"/>
      <c r="AD42" s="11"/>
      <c r="AE42" s="11"/>
      <c r="AF42" s="11"/>
    </row>
    <row r="43" spans="1:32" s="54" customFormat="1">
      <c r="A43" s="63"/>
      <c r="B43" s="62"/>
      <c r="C43" s="61"/>
      <c r="D43" s="60"/>
      <c r="E43" s="59"/>
      <c r="F43" s="58"/>
      <c r="G43" s="53"/>
      <c r="H43" s="163"/>
      <c r="I43" s="163"/>
      <c r="J43" s="57"/>
      <c r="K43" s="42"/>
      <c r="L43" s="56"/>
      <c r="M43" s="121"/>
      <c r="N43" s="122" t="s">
        <v>27</v>
      </c>
      <c r="O43" s="222"/>
      <c r="P43" s="222"/>
      <c r="Q43" s="222"/>
      <c r="R43" s="123"/>
      <c r="S43" s="137"/>
      <c r="T43" s="149"/>
      <c r="U43" s="117"/>
      <c r="V43" s="143"/>
      <c r="W43" s="136"/>
      <c r="X43" s="55"/>
      <c r="AA43" s="11"/>
      <c r="AB43" s="11"/>
      <c r="AC43" s="11"/>
      <c r="AD43" s="11"/>
      <c r="AE43" s="11"/>
      <c r="AF43" s="11"/>
    </row>
    <row r="44" spans="1:32" ht="18">
      <c r="D44" s="50"/>
      <c r="E44" s="50"/>
      <c r="F44" s="50"/>
      <c r="G44" s="53"/>
      <c r="H44" s="43"/>
      <c r="I44" s="43"/>
      <c r="J44" s="43"/>
      <c r="K44" s="42"/>
      <c r="L44" s="52"/>
      <c r="M44" s="52"/>
      <c r="N44" s="122"/>
      <c r="O44" s="222"/>
      <c r="P44" s="222"/>
      <c r="Q44" s="222"/>
      <c r="R44" s="123"/>
      <c r="S44" s="142"/>
      <c r="T44" s="150"/>
      <c r="U44" s="140"/>
      <c r="V44" s="144"/>
      <c r="W44" s="134"/>
      <c r="X44" s="36"/>
      <c r="AA44" s="11"/>
      <c r="AB44" s="11"/>
      <c r="AC44" s="11"/>
      <c r="AD44" s="11"/>
      <c r="AE44" s="11"/>
      <c r="AF44" s="11"/>
    </row>
    <row r="45" spans="1:32">
      <c r="D45" s="50"/>
      <c r="E45" s="50"/>
      <c r="F45" s="50"/>
      <c r="G45" s="137"/>
      <c r="H45" s="43"/>
      <c r="I45" s="43"/>
      <c r="J45" s="43"/>
      <c r="K45" s="131"/>
      <c r="L45" s="52"/>
      <c r="M45" s="52"/>
      <c r="N45" s="122"/>
      <c r="O45" s="136"/>
      <c r="P45" s="136"/>
      <c r="Q45" s="136"/>
      <c r="R45" s="123"/>
      <c r="S45" s="124"/>
      <c r="T45" s="134"/>
      <c r="U45" s="134"/>
      <c r="V45" s="134"/>
      <c r="W45" s="134"/>
      <c r="X45" s="36"/>
      <c r="AA45" s="11"/>
      <c r="AB45" s="11"/>
      <c r="AC45" s="11"/>
      <c r="AD45" s="11"/>
      <c r="AE45" s="11"/>
      <c r="AF45" s="11"/>
    </row>
    <row r="46" spans="1:32" s="25" customFormat="1" ht="12" customHeight="1">
      <c r="C46" s="51"/>
      <c r="D46" s="50"/>
      <c r="E46" s="50"/>
      <c r="F46" s="50"/>
      <c r="G46" s="45"/>
      <c r="H46" s="45"/>
      <c r="I46" s="45"/>
      <c r="J46" s="45"/>
      <c r="K46" s="49"/>
      <c r="L46" s="40"/>
      <c r="M46" s="40"/>
      <c r="N46" s="40">
        <v>1</v>
      </c>
      <c r="O46" s="39"/>
      <c r="P46" s="38"/>
      <c r="Q46" s="38"/>
      <c r="R46" s="38"/>
      <c r="S46" s="38"/>
      <c r="T46" s="38"/>
      <c r="U46" s="37"/>
      <c r="V46" s="37"/>
      <c r="W46" s="37"/>
      <c r="X46" s="36"/>
      <c r="AA46" s="26"/>
      <c r="AB46" s="26"/>
      <c r="AC46" s="26"/>
      <c r="AD46" s="26"/>
      <c r="AE46" s="26"/>
      <c r="AF46" s="26"/>
    </row>
    <row r="47" spans="1:32" s="25" customFormat="1" ht="12" customHeight="1">
      <c r="B47" s="48"/>
      <c r="C47" s="47"/>
      <c r="D47" s="46"/>
      <c r="E47" s="46"/>
      <c r="F47" s="46"/>
      <c r="G47" s="45"/>
      <c r="H47" s="44"/>
      <c r="I47" s="43"/>
      <c r="J47" s="43"/>
      <c r="K47" s="42"/>
      <c r="L47" s="41"/>
      <c r="M47" s="41"/>
      <c r="N47" s="40">
        <v>2</v>
      </c>
      <c r="O47" s="39"/>
      <c r="P47" s="38"/>
      <c r="Q47" s="38"/>
      <c r="R47" s="38"/>
      <c r="S47" s="38"/>
      <c r="T47" s="38"/>
      <c r="U47" s="37"/>
      <c r="V47" s="37"/>
      <c r="W47" s="37"/>
      <c r="X47" s="36"/>
      <c r="AA47" s="26"/>
      <c r="AB47" s="26"/>
      <c r="AC47" s="26"/>
      <c r="AD47" s="26"/>
      <c r="AE47" s="26"/>
      <c r="AF47" s="26"/>
    </row>
    <row r="48" spans="1:32" s="29" customFormat="1" ht="12" customHeight="1">
      <c r="A48" s="35" t="s">
        <v>27</v>
      </c>
      <c r="B48" s="183" t="s">
        <v>29</v>
      </c>
      <c r="C48" s="183"/>
      <c r="D48" s="183"/>
      <c r="E48" s="183"/>
      <c r="F48" s="34" t="s">
        <v>28</v>
      </c>
      <c r="G48" s="33" t="s">
        <v>27</v>
      </c>
      <c r="H48" s="223" t="s">
        <v>16</v>
      </c>
      <c r="I48" s="223"/>
      <c r="J48" s="223"/>
      <c r="K48" s="223"/>
      <c r="L48" s="227" t="s">
        <v>26</v>
      </c>
      <c r="M48" s="227"/>
      <c r="N48" s="32"/>
      <c r="O48" s="32"/>
      <c r="P48" s="194" t="s">
        <v>25</v>
      </c>
      <c r="Q48" s="195"/>
      <c r="R48" s="195"/>
      <c r="S48" s="195"/>
      <c r="T48" s="195"/>
      <c r="U48" s="195"/>
      <c r="V48" s="195"/>
      <c r="W48" s="196"/>
      <c r="X48" s="31"/>
      <c r="AA48" s="30"/>
      <c r="AB48" s="30"/>
      <c r="AC48" s="30"/>
      <c r="AD48" s="30"/>
      <c r="AE48" s="30"/>
      <c r="AF48" s="30"/>
    </row>
    <row r="49" spans="1:32" s="25" customFormat="1" ht="12" customHeight="1">
      <c r="A49" s="28">
        <v>1</v>
      </c>
      <c r="B49" s="200" t="s">
        <v>51</v>
      </c>
      <c r="C49" s="200"/>
      <c r="D49" s="200"/>
      <c r="E49" s="200"/>
      <c r="F49" s="118"/>
      <c r="G49" s="27"/>
      <c r="H49" s="182"/>
      <c r="I49" s="182"/>
      <c r="J49" s="182"/>
      <c r="K49" s="182"/>
      <c r="L49" s="225"/>
      <c r="M49" s="225"/>
      <c r="N49" s="225"/>
      <c r="O49" s="226"/>
      <c r="P49" s="224"/>
      <c r="Q49" s="225"/>
      <c r="R49" s="225"/>
      <c r="S49" s="225"/>
      <c r="T49" s="225"/>
      <c r="U49" s="225"/>
      <c r="V49" s="225"/>
      <c r="W49" s="226"/>
      <c r="X49" s="13"/>
      <c r="AA49" s="26"/>
      <c r="AB49" s="26"/>
      <c r="AC49" s="26"/>
      <c r="AD49" s="26"/>
      <c r="AE49" s="26"/>
      <c r="AF49" s="26"/>
    </row>
    <row r="50" spans="1:32" ht="12" customHeight="1">
      <c r="A50" s="19">
        <v>2</v>
      </c>
      <c r="B50" s="181" t="s">
        <v>50</v>
      </c>
      <c r="C50" s="181"/>
      <c r="D50" s="181"/>
      <c r="E50" s="181"/>
      <c r="F50" s="119"/>
      <c r="G50" s="24"/>
      <c r="H50" s="190"/>
      <c r="I50" s="190"/>
      <c r="J50" s="190"/>
      <c r="K50" s="190"/>
      <c r="L50" s="190"/>
      <c r="M50" s="190"/>
      <c r="N50" s="190"/>
      <c r="O50" s="191"/>
      <c r="P50" s="218"/>
      <c r="Q50" s="219"/>
      <c r="R50" s="219"/>
      <c r="S50" s="219"/>
      <c r="T50" s="219"/>
      <c r="U50" s="219"/>
      <c r="V50" s="219"/>
      <c r="W50" s="220"/>
      <c r="X50" s="13"/>
      <c r="AA50" s="11"/>
      <c r="AB50" s="11"/>
      <c r="AC50" s="11"/>
      <c r="AD50" s="11"/>
      <c r="AE50" s="11"/>
      <c r="AF50" s="11"/>
    </row>
    <row r="51" spans="1:32" ht="12" customHeight="1">
      <c r="A51" s="19">
        <v>3</v>
      </c>
      <c r="B51" s="181" t="s">
        <v>77</v>
      </c>
      <c r="C51" s="181"/>
      <c r="D51" s="181"/>
      <c r="E51" s="181"/>
      <c r="F51" s="120"/>
      <c r="G51" s="23"/>
      <c r="H51" s="190"/>
      <c r="I51" s="190"/>
      <c r="J51" s="190"/>
      <c r="K51" s="190"/>
      <c r="L51" s="190"/>
      <c r="M51" s="190"/>
      <c r="N51" s="190"/>
      <c r="O51" s="191"/>
      <c r="P51" s="194" t="s">
        <v>24</v>
      </c>
      <c r="Q51" s="195"/>
      <c r="R51" s="195"/>
      <c r="S51" s="196"/>
      <c r="T51" s="197" t="s">
        <v>23</v>
      </c>
      <c r="U51" s="198"/>
      <c r="V51" s="199"/>
      <c r="W51" s="18"/>
      <c r="X51" s="13"/>
      <c r="AA51" s="11"/>
      <c r="AB51" s="11"/>
      <c r="AC51" s="11"/>
      <c r="AD51" s="11"/>
      <c r="AE51" s="11"/>
      <c r="AF51" s="11"/>
    </row>
    <row r="52" spans="1:32" ht="12" customHeight="1">
      <c r="A52" s="19">
        <v>4</v>
      </c>
      <c r="B52" s="181" t="s">
        <v>52</v>
      </c>
      <c r="C52" s="181"/>
      <c r="D52" s="181"/>
      <c r="E52" s="181"/>
      <c r="F52" s="120"/>
      <c r="G52" s="19"/>
      <c r="H52" s="190"/>
      <c r="I52" s="190"/>
      <c r="J52" s="190"/>
      <c r="K52" s="190"/>
      <c r="L52" s="190"/>
      <c r="M52" s="190"/>
      <c r="N52" s="190"/>
      <c r="O52" s="191"/>
      <c r="P52" s="221">
        <v>44199</v>
      </c>
      <c r="Q52" s="202"/>
      <c r="R52" s="202"/>
      <c r="S52" s="203"/>
      <c r="T52" s="201">
        <v>0.625</v>
      </c>
      <c r="U52" s="202"/>
      <c r="V52" s="203"/>
      <c r="W52" s="22"/>
      <c r="X52" s="13"/>
      <c r="AA52" s="11"/>
      <c r="AB52" s="11"/>
      <c r="AC52" s="11"/>
      <c r="AD52" s="11"/>
      <c r="AE52" s="11"/>
      <c r="AF52" s="11"/>
    </row>
    <row r="53" spans="1:32" ht="12" customHeight="1">
      <c r="A53" s="19"/>
      <c r="B53" s="193"/>
      <c r="C53" s="193"/>
      <c r="D53" s="193"/>
      <c r="E53" s="193"/>
      <c r="F53" s="20"/>
      <c r="G53" s="19"/>
      <c r="H53" s="190"/>
      <c r="I53" s="190"/>
      <c r="J53" s="190"/>
      <c r="K53" s="190"/>
      <c r="L53" s="190"/>
      <c r="M53" s="190"/>
      <c r="N53" s="190"/>
      <c r="O53" s="191"/>
      <c r="P53" s="194" t="s">
        <v>22</v>
      </c>
      <c r="Q53" s="195"/>
      <c r="R53" s="195"/>
      <c r="S53" s="195"/>
      <c r="T53" s="195"/>
      <c r="U53" s="195"/>
      <c r="V53" s="195"/>
      <c r="W53" s="196"/>
      <c r="X53" s="13"/>
      <c r="AA53" s="11"/>
      <c r="AB53" s="11"/>
      <c r="AC53" s="11"/>
      <c r="AD53" s="11"/>
      <c r="AE53" s="11"/>
      <c r="AF53" s="11"/>
    </row>
    <row r="54" spans="1:32" ht="12" customHeight="1">
      <c r="A54" s="19"/>
      <c r="B54" s="193"/>
      <c r="C54" s="193"/>
      <c r="D54" s="193"/>
      <c r="E54" s="193"/>
      <c r="F54" s="20"/>
      <c r="G54" s="21"/>
      <c r="H54" s="190"/>
      <c r="I54" s="190"/>
      <c r="J54" s="190"/>
      <c r="K54" s="190"/>
      <c r="L54" s="190"/>
      <c r="M54" s="190"/>
      <c r="N54" s="190"/>
      <c r="O54" s="191"/>
      <c r="P54" s="204"/>
      <c r="Q54" s="205"/>
      <c r="R54" s="205"/>
      <c r="S54" s="206"/>
      <c r="T54" s="216" t="s">
        <v>78</v>
      </c>
      <c r="U54" s="216"/>
      <c r="V54" s="217"/>
      <c r="W54" s="18"/>
      <c r="X54" s="13"/>
      <c r="AA54" s="11"/>
      <c r="AB54" s="11"/>
      <c r="AC54" s="11"/>
      <c r="AD54" s="11"/>
      <c r="AE54" s="11"/>
      <c r="AF54" s="11"/>
    </row>
    <row r="55" spans="1:32" ht="12" customHeight="1">
      <c r="A55" s="19"/>
      <c r="B55" s="193"/>
      <c r="C55" s="193"/>
      <c r="D55" s="193"/>
      <c r="E55" s="193"/>
      <c r="F55" s="20"/>
      <c r="G55" s="19"/>
      <c r="H55" s="190"/>
      <c r="I55" s="190"/>
      <c r="J55" s="190"/>
      <c r="K55" s="190"/>
      <c r="L55" s="190"/>
      <c r="M55" s="190"/>
      <c r="N55" s="190"/>
      <c r="O55" s="191"/>
      <c r="P55" s="207"/>
      <c r="Q55" s="208"/>
      <c r="R55" s="208"/>
      <c r="S55" s="209"/>
      <c r="T55" s="216"/>
      <c r="U55" s="216"/>
      <c r="V55" s="217"/>
      <c r="W55" s="18"/>
      <c r="X55" s="13"/>
      <c r="AA55" s="11"/>
      <c r="AB55" s="11"/>
      <c r="AC55" s="11"/>
      <c r="AD55" s="11"/>
      <c r="AE55" s="11"/>
      <c r="AF55" s="11"/>
    </row>
    <row r="56" spans="1:32" ht="12" customHeight="1">
      <c r="A56" s="17"/>
      <c r="B56" s="173"/>
      <c r="C56" s="173"/>
      <c r="D56" s="173"/>
      <c r="E56" s="173"/>
      <c r="F56" s="16"/>
      <c r="G56" s="15"/>
      <c r="H56" s="186"/>
      <c r="I56" s="186"/>
      <c r="J56" s="186"/>
      <c r="K56" s="186"/>
      <c r="L56" s="186"/>
      <c r="M56" s="186"/>
      <c r="N56" s="186"/>
      <c r="O56" s="189"/>
      <c r="P56" s="192" t="s">
        <v>21</v>
      </c>
      <c r="Q56" s="187"/>
      <c r="R56" s="187"/>
      <c r="S56" s="188"/>
      <c r="T56" s="187" t="s">
        <v>20</v>
      </c>
      <c r="U56" s="187"/>
      <c r="V56" s="188"/>
      <c r="W56" s="14"/>
      <c r="X56" s="13"/>
      <c r="AA56" s="11"/>
      <c r="AB56" s="11"/>
      <c r="AC56" s="11"/>
      <c r="AD56" s="11"/>
      <c r="AE56" s="11"/>
      <c r="AF56" s="11"/>
    </row>
    <row r="57" spans="1:32">
      <c r="K57" s="12"/>
      <c r="AA57" s="11"/>
      <c r="AB57" s="11"/>
      <c r="AC57" s="11"/>
      <c r="AD57" s="11"/>
      <c r="AE57" s="11"/>
      <c r="AF57" s="11"/>
    </row>
    <row r="58" spans="1:32">
      <c r="K58" s="12"/>
      <c r="AA58" s="11"/>
      <c r="AB58" s="11"/>
      <c r="AC58" s="11"/>
      <c r="AD58" s="11"/>
      <c r="AE58" s="11"/>
      <c r="AF58" s="11"/>
    </row>
    <row r="59" spans="1:32">
      <c r="K59" s="12"/>
      <c r="AA59" s="11"/>
      <c r="AB59" s="11"/>
      <c r="AC59" s="11"/>
      <c r="AD59" s="11"/>
      <c r="AE59" s="11"/>
      <c r="AF59" s="11"/>
    </row>
    <row r="60" spans="1:32">
      <c r="K60" s="12"/>
      <c r="AA60" s="11"/>
      <c r="AB60" s="11"/>
      <c r="AC60" s="11"/>
      <c r="AD60" s="11"/>
      <c r="AE60" s="11"/>
      <c r="AF60" s="11"/>
    </row>
    <row r="61" spans="1:32">
      <c r="K61" s="12"/>
      <c r="AA61" s="11"/>
      <c r="AB61" s="11"/>
      <c r="AC61" s="11"/>
      <c r="AD61" s="11"/>
      <c r="AE61" s="11"/>
      <c r="AF61" s="11"/>
    </row>
    <row r="62" spans="1:32">
      <c r="K62" s="12"/>
      <c r="AA62" s="11"/>
      <c r="AB62" s="11"/>
      <c r="AC62" s="11"/>
      <c r="AD62" s="11"/>
      <c r="AE62" s="11"/>
      <c r="AF62" s="11"/>
    </row>
    <row r="63" spans="1:32">
      <c r="K63" s="12"/>
      <c r="AA63" s="11"/>
      <c r="AB63" s="11"/>
      <c r="AC63" s="11"/>
      <c r="AD63" s="11"/>
      <c r="AE63" s="11"/>
      <c r="AF63" s="11"/>
    </row>
    <row r="64" spans="1:32">
      <c r="K64" s="12"/>
      <c r="AA64" s="11"/>
      <c r="AB64" s="11"/>
      <c r="AC64" s="11"/>
      <c r="AD64" s="11"/>
      <c r="AE64" s="11"/>
      <c r="AF64" s="11"/>
    </row>
    <row r="65" spans="11:32">
      <c r="K65" s="12"/>
      <c r="AA65" s="11"/>
      <c r="AB65" s="11"/>
      <c r="AC65" s="11"/>
      <c r="AD65" s="11"/>
      <c r="AE65" s="11"/>
      <c r="AF65" s="11"/>
    </row>
    <row r="66" spans="11:32">
      <c r="AA66" s="11"/>
      <c r="AB66" s="11"/>
      <c r="AC66" s="11"/>
      <c r="AD66" s="11"/>
      <c r="AE66" s="11"/>
      <c r="AF66" s="11"/>
    </row>
    <row r="67" spans="11:32">
      <c r="AA67" s="11"/>
      <c r="AB67" s="11"/>
      <c r="AC67" s="11"/>
      <c r="AD67" s="11"/>
      <c r="AE67" s="11"/>
      <c r="AF67" s="11"/>
    </row>
    <row r="68" spans="11:32">
      <c r="AA68" s="11"/>
      <c r="AB68" s="11"/>
      <c r="AC68" s="11"/>
      <c r="AD68" s="11"/>
      <c r="AE68" s="11"/>
      <c r="AF68" s="11"/>
    </row>
    <row r="69" spans="11:32">
      <c r="AA69" s="11"/>
      <c r="AB69" s="11"/>
      <c r="AC69" s="11"/>
      <c r="AD69" s="11"/>
      <c r="AE69" s="11"/>
      <c r="AF69" s="11"/>
    </row>
    <row r="70" spans="11:32">
      <c r="AA70" s="11"/>
      <c r="AB70" s="11"/>
      <c r="AC70" s="11"/>
      <c r="AD70" s="11"/>
      <c r="AE70" s="11"/>
      <c r="AF70" s="11"/>
    </row>
    <row r="71" spans="11:32">
      <c r="AA71" s="11"/>
      <c r="AB71" s="11"/>
      <c r="AC71" s="11"/>
      <c r="AD71" s="11"/>
      <c r="AE71" s="11"/>
      <c r="AF71" s="11"/>
    </row>
    <row r="72" spans="11:32">
      <c r="AA72" s="11"/>
      <c r="AB72" s="11"/>
      <c r="AC72" s="11"/>
      <c r="AD72" s="11"/>
      <c r="AE72" s="11"/>
      <c r="AF72" s="11"/>
    </row>
    <row r="73" spans="11:32">
      <c r="AA73" s="11"/>
      <c r="AB73" s="11"/>
      <c r="AC73" s="11"/>
      <c r="AD73" s="11"/>
      <c r="AE73" s="11"/>
      <c r="AF73" s="11"/>
    </row>
    <row r="74" spans="11:32">
      <c r="AA74" s="11"/>
      <c r="AB74" s="11"/>
      <c r="AC74" s="11"/>
      <c r="AD74" s="11"/>
      <c r="AE74" s="11"/>
      <c r="AF74" s="11"/>
    </row>
    <row r="75" spans="11:32">
      <c r="AA75" s="11"/>
      <c r="AB75" s="11"/>
      <c r="AC75" s="11"/>
      <c r="AD75" s="11"/>
      <c r="AE75" s="11"/>
      <c r="AF75" s="11"/>
    </row>
    <row r="76" spans="11:32">
      <c r="AA76" s="11"/>
      <c r="AB76" s="11"/>
      <c r="AC76" s="11"/>
      <c r="AD76" s="11"/>
      <c r="AE76" s="11"/>
      <c r="AF76" s="11"/>
    </row>
    <row r="201" spans="1:9" s="6" customFormat="1" hidden="1">
      <c r="A201" s="10" t="s">
        <v>19</v>
      </c>
      <c r="B201" s="10" t="str">
        <f>IF($G$6="ВЗРОСЛЫЕ","МУЖЧИНЫ",IF($G$6="ДО 19 ЛЕТ","ЮНИОРЫ","ЮНОШИ"))</f>
        <v>МУЖЧИНЫ</v>
      </c>
      <c r="C201" s="9" t="s">
        <v>18</v>
      </c>
      <c r="D201" s="9" t="s">
        <v>17</v>
      </c>
      <c r="E201" s="7" t="s">
        <v>16</v>
      </c>
      <c r="F201" s="7"/>
      <c r="G201" s="8"/>
      <c r="H201" s="7"/>
      <c r="I201" s="7"/>
    </row>
    <row r="202" spans="1:9" s="6" customFormat="1" hidden="1">
      <c r="A202" s="10" t="s">
        <v>15</v>
      </c>
      <c r="B202" s="10" t="str">
        <f>IF($G$6="ВЗРОСЛЫЕ","ЖЕНЩИНЫ",IF($G$6="ДО 19 ЛЕТ","ЮНИОРКИ","ДЕВУШКИ"))</f>
        <v>ЖЕНЩИНЫ</v>
      </c>
      <c r="C202" s="9" t="s">
        <v>14</v>
      </c>
      <c r="D202" s="9" t="s">
        <v>13</v>
      </c>
      <c r="E202" s="7" t="s">
        <v>12</v>
      </c>
      <c r="F202" s="7"/>
      <c r="G202" s="8"/>
      <c r="H202" s="7"/>
      <c r="I202" s="7"/>
    </row>
    <row r="203" spans="1:9" s="6" customFormat="1" hidden="1">
      <c r="A203" s="10" t="s">
        <v>11</v>
      </c>
      <c r="B203" s="10"/>
      <c r="C203" s="9" t="s">
        <v>10</v>
      </c>
      <c r="D203" s="9" t="s">
        <v>9</v>
      </c>
      <c r="E203" s="7"/>
      <c r="F203" s="7"/>
      <c r="G203" s="8"/>
      <c r="H203" s="7"/>
      <c r="I203" s="7"/>
    </row>
    <row r="204" spans="1:9" s="6" customFormat="1" hidden="1">
      <c r="A204" s="10" t="s">
        <v>8</v>
      </c>
      <c r="B204" s="10"/>
      <c r="C204" s="9" t="s">
        <v>7</v>
      </c>
      <c r="D204" s="9" t="s">
        <v>6</v>
      </c>
      <c r="E204" s="7"/>
      <c r="F204" s="7"/>
      <c r="G204" s="8"/>
      <c r="H204" s="7"/>
      <c r="I204" s="7"/>
    </row>
    <row r="205" spans="1:9" s="6" customFormat="1" hidden="1">
      <c r="A205" s="10" t="s">
        <v>5</v>
      </c>
      <c r="B205" s="10"/>
      <c r="C205" s="9" t="s">
        <v>4</v>
      </c>
      <c r="D205" s="9" t="s">
        <v>3</v>
      </c>
      <c r="E205" s="7"/>
      <c r="F205" s="7"/>
      <c r="G205" s="8"/>
      <c r="H205" s="7"/>
      <c r="I205" s="7"/>
    </row>
    <row r="206" spans="1:9" s="6" customFormat="1" hidden="1">
      <c r="A206" s="10" t="s">
        <v>2</v>
      </c>
      <c r="B206" s="10"/>
      <c r="C206" s="9" t="s">
        <v>1</v>
      </c>
      <c r="D206" s="9"/>
      <c r="E206" s="7"/>
      <c r="F206" s="7"/>
      <c r="G206" s="8"/>
      <c r="H206" s="7"/>
      <c r="I206" s="7"/>
    </row>
    <row r="207" spans="1:9" s="6" customFormat="1" hidden="1">
      <c r="A207" s="10"/>
      <c r="B207" s="10"/>
      <c r="C207" s="9" t="s">
        <v>0</v>
      </c>
      <c r="D207" s="9"/>
      <c r="E207" s="7"/>
      <c r="F207" s="7"/>
      <c r="G207" s="8"/>
      <c r="H207" s="7"/>
      <c r="I207" s="7"/>
    </row>
  </sheetData>
  <sheetProtection selectLockedCells="1"/>
  <mergeCells count="278">
    <mergeCell ref="C35:C36"/>
    <mergeCell ref="F41:F42"/>
    <mergeCell ref="H43:I43"/>
    <mergeCell ref="H42:J42"/>
    <mergeCell ref="G40:I41"/>
    <mergeCell ref="J40:J41"/>
    <mergeCell ref="G36:I37"/>
    <mergeCell ref="H38:I38"/>
    <mergeCell ref="D39:D40"/>
    <mergeCell ref="E39:E40"/>
    <mergeCell ref="D37:D38"/>
    <mergeCell ref="E37:E38"/>
    <mergeCell ref="F37:F38"/>
    <mergeCell ref="F39:F40"/>
    <mergeCell ref="F35:F36"/>
    <mergeCell ref="J36:J37"/>
    <mergeCell ref="D35:D36"/>
    <mergeCell ref="E35:E36"/>
    <mergeCell ref="A1:V1"/>
    <mergeCell ref="A41:A42"/>
    <mergeCell ref="B41:B42"/>
    <mergeCell ref="C41:C42"/>
    <mergeCell ref="A39:A40"/>
    <mergeCell ref="B39:B40"/>
    <mergeCell ref="A33:A34"/>
    <mergeCell ref="B33:B34"/>
    <mergeCell ref="A37:A38"/>
    <mergeCell ref="B37:B38"/>
    <mergeCell ref="A35:A36"/>
    <mergeCell ref="B35:B36"/>
    <mergeCell ref="C39:C40"/>
    <mergeCell ref="C37:C38"/>
    <mergeCell ref="C33:C34"/>
    <mergeCell ref="D41:D42"/>
    <mergeCell ref="E41:E42"/>
    <mergeCell ref="L40:N40"/>
    <mergeCell ref="P36:R36"/>
    <mergeCell ref="K38:M39"/>
    <mergeCell ref="P38:R38"/>
    <mergeCell ref="P40:R40"/>
    <mergeCell ref="P39:R39"/>
    <mergeCell ref="N38:N39"/>
    <mergeCell ref="A31:A32"/>
    <mergeCell ref="B31:B32"/>
    <mergeCell ref="C31:C32"/>
    <mergeCell ref="D31:D32"/>
    <mergeCell ref="A29:A30"/>
    <mergeCell ref="B29:B30"/>
    <mergeCell ref="C29:C30"/>
    <mergeCell ref="D29:D30"/>
    <mergeCell ref="A27:A28"/>
    <mergeCell ref="B27:B28"/>
    <mergeCell ref="C27:C28"/>
    <mergeCell ref="D27:D28"/>
    <mergeCell ref="A23:A24"/>
    <mergeCell ref="C19:C20"/>
    <mergeCell ref="A11:A12"/>
    <mergeCell ref="B11:B12"/>
    <mergeCell ref="C11:C12"/>
    <mergeCell ref="D11:D12"/>
    <mergeCell ref="E15:E16"/>
    <mergeCell ref="D15:D16"/>
    <mergeCell ref="A25:A26"/>
    <mergeCell ref="B25:B26"/>
    <mergeCell ref="C25:C26"/>
    <mergeCell ref="D25:D26"/>
    <mergeCell ref="D19:D20"/>
    <mergeCell ref="E19:E20"/>
    <mergeCell ref="A21:A22"/>
    <mergeCell ref="B21:B22"/>
    <mergeCell ref="C21:C22"/>
    <mergeCell ref="A19:A20"/>
    <mergeCell ref="B19:B20"/>
    <mergeCell ref="F11:F12"/>
    <mergeCell ref="U5:V5"/>
    <mergeCell ref="A3:V3"/>
    <mergeCell ref="A4:V4"/>
    <mergeCell ref="J12:J13"/>
    <mergeCell ref="G12:I13"/>
    <mergeCell ref="G16:I17"/>
    <mergeCell ref="D17:D18"/>
    <mergeCell ref="H18:J18"/>
    <mergeCell ref="A17:A18"/>
    <mergeCell ref="B17:B18"/>
    <mergeCell ref="C17:C18"/>
    <mergeCell ref="A13:A14"/>
    <mergeCell ref="A15:A16"/>
    <mergeCell ref="B15:B16"/>
    <mergeCell ref="C15:C16"/>
    <mergeCell ref="A2:V2"/>
    <mergeCell ref="S5:T5"/>
    <mergeCell ref="A5:D5"/>
    <mergeCell ref="M5:Q5"/>
    <mergeCell ref="G5:L5"/>
    <mergeCell ref="U6:V6"/>
    <mergeCell ref="A8:A10"/>
    <mergeCell ref="B8:B10"/>
    <mergeCell ref="Q9:T10"/>
    <mergeCell ref="A6:D6"/>
    <mergeCell ref="M9:P9"/>
    <mergeCell ref="C8:C10"/>
    <mergeCell ref="S6:T6"/>
    <mergeCell ref="D8:D10"/>
    <mergeCell ref="I10:L10"/>
    <mergeCell ref="E5:F5"/>
    <mergeCell ref="E6:F6"/>
    <mergeCell ref="E8:E10"/>
    <mergeCell ref="M6:Q6"/>
    <mergeCell ref="I9:L9"/>
    <mergeCell ref="G6:L6"/>
    <mergeCell ref="F8:F10"/>
    <mergeCell ref="AF9:AF10"/>
    <mergeCell ref="AA9:AA10"/>
    <mergeCell ref="AB9:AB10"/>
    <mergeCell ref="AC9:AC10"/>
    <mergeCell ref="AD9:AD10"/>
    <mergeCell ref="P13:R13"/>
    <mergeCell ref="R18:R19"/>
    <mergeCell ref="T17:W17"/>
    <mergeCell ref="AE9:AE10"/>
    <mergeCell ref="T14:W14"/>
    <mergeCell ref="P14:R14"/>
    <mergeCell ref="U9:X10"/>
    <mergeCell ref="T13:W13"/>
    <mergeCell ref="T12:W12"/>
    <mergeCell ref="P12:R12"/>
    <mergeCell ref="M10:P10"/>
    <mergeCell ref="G20:I21"/>
    <mergeCell ref="H22:I22"/>
    <mergeCell ref="J20:J21"/>
    <mergeCell ref="L37:N37"/>
    <mergeCell ref="R34:R35"/>
    <mergeCell ref="H35:J35"/>
    <mergeCell ref="K30:M31"/>
    <mergeCell ref="J24:J25"/>
    <mergeCell ref="L26:N26"/>
    <mergeCell ref="L27:N27"/>
    <mergeCell ref="N30:N31"/>
    <mergeCell ref="G28:I29"/>
    <mergeCell ref="L29:N29"/>
    <mergeCell ref="G24:I25"/>
    <mergeCell ref="H26:J26"/>
    <mergeCell ref="L36:N36"/>
    <mergeCell ref="P24:R24"/>
    <mergeCell ref="L25:N25"/>
    <mergeCell ref="P25:R25"/>
    <mergeCell ref="P23:R23"/>
    <mergeCell ref="P37:R37"/>
    <mergeCell ref="P33:R33"/>
    <mergeCell ref="T21:W21"/>
    <mergeCell ref="F15:F16"/>
    <mergeCell ref="T15:W15"/>
    <mergeCell ref="L19:N19"/>
    <mergeCell ref="P17:R17"/>
    <mergeCell ref="L18:N18"/>
    <mergeCell ref="L17:N17"/>
    <mergeCell ref="L16:N16"/>
    <mergeCell ref="J16:J17"/>
    <mergeCell ref="P20:R20"/>
    <mergeCell ref="O18:Q19"/>
    <mergeCell ref="K14:M15"/>
    <mergeCell ref="N14:N15"/>
    <mergeCell ref="H19:J19"/>
    <mergeCell ref="T19:W19"/>
    <mergeCell ref="P16:R16"/>
    <mergeCell ref="T18:W18"/>
    <mergeCell ref="T16:W16"/>
    <mergeCell ref="P15:R15"/>
    <mergeCell ref="F21:F22"/>
    <mergeCell ref="F19:F20"/>
    <mergeCell ref="P22:R22"/>
    <mergeCell ref="L20:N20"/>
    <mergeCell ref="L21:N21"/>
    <mergeCell ref="B55:E55"/>
    <mergeCell ref="L50:O50"/>
    <mergeCell ref="L54:O54"/>
    <mergeCell ref="L53:O53"/>
    <mergeCell ref="H48:K48"/>
    <mergeCell ref="H52:K52"/>
    <mergeCell ref="H55:K55"/>
    <mergeCell ref="P49:W49"/>
    <mergeCell ref="L48:M48"/>
    <mergeCell ref="P51:S51"/>
    <mergeCell ref="H51:K51"/>
    <mergeCell ref="P48:W48"/>
    <mergeCell ref="L49:O49"/>
    <mergeCell ref="H53:K53"/>
    <mergeCell ref="L52:O52"/>
    <mergeCell ref="L51:O51"/>
    <mergeCell ref="F33:F34"/>
    <mergeCell ref="T25:W25"/>
    <mergeCell ref="T32:W32"/>
    <mergeCell ref="T33:W33"/>
    <mergeCell ref="T30:W30"/>
    <mergeCell ref="T54:V55"/>
    <mergeCell ref="P50:W50"/>
    <mergeCell ref="P52:S52"/>
    <mergeCell ref="T31:W31"/>
    <mergeCell ref="T28:W28"/>
    <mergeCell ref="P27:R27"/>
    <mergeCell ref="P30:R30"/>
    <mergeCell ref="P29:R29"/>
    <mergeCell ref="P32:R32"/>
    <mergeCell ref="P28:R28"/>
    <mergeCell ref="O43:Q44"/>
    <mergeCell ref="O41:R42"/>
    <mergeCell ref="T56:V56"/>
    <mergeCell ref="L56:O56"/>
    <mergeCell ref="B52:E52"/>
    <mergeCell ref="L55:O55"/>
    <mergeCell ref="H50:K50"/>
    <mergeCell ref="B50:E50"/>
    <mergeCell ref="T20:W20"/>
    <mergeCell ref="T34:W34"/>
    <mergeCell ref="T36:W36"/>
    <mergeCell ref="T35:W35"/>
    <mergeCell ref="P56:S56"/>
    <mergeCell ref="B54:E54"/>
    <mergeCell ref="B53:E53"/>
    <mergeCell ref="P53:W53"/>
    <mergeCell ref="T51:V51"/>
    <mergeCell ref="H54:K54"/>
    <mergeCell ref="B49:E49"/>
    <mergeCell ref="J28:J29"/>
    <mergeCell ref="T52:V52"/>
    <mergeCell ref="P54:S55"/>
    <mergeCell ref="T22:W22"/>
    <mergeCell ref="T23:W23"/>
    <mergeCell ref="S26:W27"/>
    <mergeCell ref="T24:W24"/>
    <mergeCell ref="B56:E56"/>
    <mergeCell ref="E13:E14"/>
    <mergeCell ref="F13:F14"/>
    <mergeCell ref="B13:B14"/>
    <mergeCell ref="C13:C14"/>
    <mergeCell ref="P31:R31"/>
    <mergeCell ref="O34:Q35"/>
    <mergeCell ref="L13:N13"/>
    <mergeCell ref="L12:N12"/>
    <mergeCell ref="P21:R21"/>
    <mergeCell ref="B51:E51"/>
    <mergeCell ref="E11:E12"/>
    <mergeCell ref="H49:K49"/>
    <mergeCell ref="B48:E48"/>
    <mergeCell ref="H34:J34"/>
    <mergeCell ref="H15:J15"/>
    <mergeCell ref="H14:J14"/>
    <mergeCell ref="H56:K56"/>
    <mergeCell ref="B23:B24"/>
    <mergeCell ref="C23:C24"/>
    <mergeCell ref="D23:D24"/>
    <mergeCell ref="E29:E30"/>
    <mergeCell ref="F29:F30"/>
    <mergeCell ref="E27:E28"/>
    <mergeCell ref="E31:E32"/>
    <mergeCell ref="D13:D14"/>
    <mergeCell ref="F17:F18"/>
    <mergeCell ref="E17:E18"/>
    <mergeCell ref="L32:N32"/>
    <mergeCell ref="F31:F32"/>
    <mergeCell ref="F27:F28"/>
    <mergeCell ref="L28:N28"/>
    <mergeCell ref="H27:J27"/>
    <mergeCell ref="H30:I30"/>
    <mergeCell ref="K22:M23"/>
    <mergeCell ref="N22:N23"/>
    <mergeCell ref="F23:F24"/>
    <mergeCell ref="D21:D22"/>
    <mergeCell ref="E25:E26"/>
    <mergeCell ref="E23:E24"/>
    <mergeCell ref="E21:E22"/>
    <mergeCell ref="F25:F26"/>
    <mergeCell ref="L24:N24"/>
    <mergeCell ref="G32:I33"/>
    <mergeCell ref="J32:J33"/>
    <mergeCell ref="L33:N33"/>
    <mergeCell ref="D33:D34"/>
    <mergeCell ref="E33:E34"/>
  </mergeCells>
  <conditionalFormatting sqref="E11:E42 D11:D12 D15:D42 A21:A32 A35:A42">
    <cfRule type="expression" dxfId="12" priority="5" stopIfTrue="1">
      <formula>COUNTIF($B$49:$E$56,$D11)&gt;0</formula>
    </cfRule>
  </conditionalFormatting>
  <conditionalFormatting sqref="C11:C42">
    <cfRule type="expression" dxfId="11" priority="6" stopIfTrue="1">
      <formula>AND(C11&lt;&gt;"Х",C11&lt;&gt;"х",COUNTIF($C$11:$C$75,C11)&gt;1)</formula>
    </cfRule>
  </conditionalFormatting>
  <conditionalFormatting sqref="K24 S28 G34 G22 G42 G30 K16 G14 G18 G26 O36 G38 K40 O20 K32">
    <cfRule type="cellIs" dxfId="10" priority="7" stopIfTrue="1" operator="notEqual">
      <formula>0</formula>
    </cfRule>
  </conditionalFormatting>
  <conditionalFormatting sqref="J12:J13 J16:J17 R18:R19 R34:R35 J20:J21 J24:J25 J28:J29 J32:J33 N14:N15 N22:N23 J36:J37 J40:J41 N30:N31 N38:N39">
    <cfRule type="expression" dxfId="9" priority="8" stopIfTrue="1">
      <formula>COUNTIF($O$78:$T$85,G12)&gt;0</formula>
    </cfRule>
  </conditionalFormatting>
  <conditionalFormatting sqref="A11:A18">
    <cfRule type="expression" dxfId="8" priority="9" stopIfTrue="1">
      <formula>COUNTIF($B$49:$E$56,$D11)&gt;0</formula>
    </cfRule>
  </conditionalFormatting>
  <conditionalFormatting sqref="G12:I13 G16:I17 G20:I21 G24:I25 G28:I29 G32:I33 G36:I37 G40:I41 K22:M23 K30:M31 K14:M15 O18:Q19 O34:Q35 K38:M39">
    <cfRule type="expression" dxfId="7" priority="10" stopIfTrue="1">
      <formula>COUNTIF($B$49:$E$56,G12)&gt;0</formula>
    </cfRule>
    <cfRule type="expression" dxfId="6" priority="11" stopIfTrue="1">
      <formula>LEFT(G12,4)="поб."</formula>
    </cfRule>
  </conditionalFormatting>
  <conditionalFormatting sqref="S26:W27">
    <cfRule type="expression" dxfId="5" priority="12" stopIfTrue="1">
      <formula>COUNTIF($B$49:$E$56,S26)&gt;0</formula>
    </cfRule>
  </conditionalFormatting>
  <conditionalFormatting sqref="A19:A20 A33:A34">
    <cfRule type="expression" dxfId="4" priority="13" stopIfTrue="1">
      <formula>COUNTIF($B$79:$E$86,$D19)&gt;0</formula>
    </cfRule>
  </conditionalFormatting>
  <conditionalFormatting sqref="D13:D14">
    <cfRule type="expression" dxfId="3" priority="4" stopIfTrue="1">
      <formula>COUNTIF($B$49:$E$56,$D13)&gt;0</formula>
    </cfRule>
  </conditionalFormatting>
  <conditionalFormatting sqref="U43">
    <cfRule type="cellIs" dxfId="2" priority="1" stopIfTrue="1" operator="notEqual">
      <formula>0</formula>
    </cfRule>
  </conditionalFormatting>
  <conditionalFormatting sqref="U41:V42">
    <cfRule type="expression" dxfId="1" priority="2" stopIfTrue="1">
      <formula>LEFT(U41,4)="поб."</formula>
    </cfRule>
  </conditionalFormatting>
  <conditionalFormatting sqref="S40 S43:S44">
    <cfRule type="expression" dxfId="0" priority="3" stopIfTrue="1">
      <formula>LEFT($I40,3)="пр."</formula>
    </cfRule>
  </conditionalFormatting>
  <dataValidations count="5">
    <dataValidation type="list" allowBlank="1" showInputMessage="1" showErrorMessage="1" sqref="H48:K48 WVP983088:WVS983088 WLT983088:WLW983088 WBX983088:WCA983088 VSB983088:VSE983088 VIF983088:VII983088 UYJ983088:UYM983088 UON983088:UOQ983088 UER983088:UEU983088 TUV983088:TUY983088 TKZ983088:TLC983088 TBD983088:TBG983088 SRH983088:SRK983088 SHL983088:SHO983088 RXP983088:RXS983088 RNT983088:RNW983088 RDX983088:REA983088 QUB983088:QUE983088 QKF983088:QKI983088 QAJ983088:QAM983088 PQN983088:PQQ983088 PGR983088:PGU983088 OWV983088:OWY983088 OMZ983088:ONC983088 ODD983088:ODG983088 NTH983088:NTK983088 NJL983088:NJO983088 MZP983088:MZS983088 MPT983088:MPW983088 MFX983088:MGA983088 LWB983088:LWE983088 LMF983088:LMI983088 LCJ983088:LCM983088 KSN983088:KSQ983088 KIR983088:KIU983088 JYV983088:JYY983088 JOZ983088:JPC983088 JFD983088:JFG983088 IVH983088:IVK983088 ILL983088:ILO983088 IBP983088:IBS983088 HRT983088:HRW983088 HHX983088:HIA983088 GYB983088:GYE983088 GOF983088:GOI983088 GEJ983088:GEM983088 FUN983088:FUQ983088 FKR983088:FKU983088 FAV983088:FAY983088 EQZ983088:ERC983088 EHD983088:EHG983088 DXH983088:DXK983088 DNL983088:DNO983088 DDP983088:DDS983088 CTT983088:CTW983088 CJX983088:CKA983088 CAB983088:CAE983088 BQF983088:BQI983088 BGJ983088:BGM983088 AWN983088:AWQ983088 AMR983088:AMU983088 ACV983088:ACY983088 SZ983088:TC983088 JD983088:JG983088 H983088:K983088 WVP917552:WVS917552 WLT917552:WLW917552 WBX917552:WCA917552 VSB917552:VSE917552 VIF917552:VII917552 UYJ917552:UYM917552 UON917552:UOQ917552 UER917552:UEU917552 TUV917552:TUY917552 TKZ917552:TLC917552 TBD917552:TBG917552 SRH917552:SRK917552 SHL917552:SHO917552 RXP917552:RXS917552 RNT917552:RNW917552 RDX917552:REA917552 QUB917552:QUE917552 QKF917552:QKI917552 QAJ917552:QAM917552 PQN917552:PQQ917552 PGR917552:PGU917552 OWV917552:OWY917552 OMZ917552:ONC917552 ODD917552:ODG917552 NTH917552:NTK917552 NJL917552:NJO917552 MZP917552:MZS917552 MPT917552:MPW917552 MFX917552:MGA917552 LWB917552:LWE917552 LMF917552:LMI917552 LCJ917552:LCM917552 KSN917552:KSQ917552 KIR917552:KIU917552 JYV917552:JYY917552 JOZ917552:JPC917552 JFD917552:JFG917552 IVH917552:IVK917552 ILL917552:ILO917552 IBP917552:IBS917552 HRT917552:HRW917552 HHX917552:HIA917552 GYB917552:GYE917552 GOF917552:GOI917552 GEJ917552:GEM917552 FUN917552:FUQ917552 FKR917552:FKU917552 FAV917552:FAY917552 EQZ917552:ERC917552 EHD917552:EHG917552 DXH917552:DXK917552 DNL917552:DNO917552 DDP917552:DDS917552 CTT917552:CTW917552 CJX917552:CKA917552 CAB917552:CAE917552 BQF917552:BQI917552 BGJ917552:BGM917552 AWN917552:AWQ917552 AMR917552:AMU917552 ACV917552:ACY917552 SZ917552:TC917552 JD917552:JG917552 H917552:K917552 WVP852016:WVS852016 WLT852016:WLW852016 WBX852016:WCA852016 VSB852016:VSE852016 VIF852016:VII852016 UYJ852016:UYM852016 UON852016:UOQ852016 UER852016:UEU852016 TUV852016:TUY852016 TKZ852016:TLC852016 TBD852016:TBG852016 SRH852016:SRK852016 SHL852016:SHO852016 RXP852016:RXS852016 RNT852016:RNW852016 RDX852016:REA852016 QUB852016:QUE852016 QKF852016:QKI852016 QAJ852016:QAM852016 PQN852016:PQQ852016 PGR852016:PGU852016 OWV852016:OWY852016 OMZ852016:ONC852016 ODD852016:ODG852016 NTH852016:NTK852016 NJL852016:NJO852016 MZP852016:MZS852016 MPT852016:MPW852016 MFX852016:MGA852016 LWB852016:LWE852016 LMF852016:LMI852016 LCJ852016:LCM852016 KSN852016:KSQ852016 KIR852016:KIU852016 JYV852016:JYY852016 JOZ852016:JPC852016 JFD852016:JFG852016 IVH852016:IVK852016 ILL852016:ILO852016 IBP852016:IBS852016 HRT852016:HRW852016 HHX852016:HIA852016 GYB852016:GYE852016 GOF852016:GOI852016 GEJ852016:GEM852016 FUN852016:FUQ852016 FKR852016:FKU852016 FAV852016:FAY852016 EQZ852016:ERC852016 EHD852016:EHG852016 DXH852016:DXK852016 DNL852016:DNO852016 DDP852016:DDS852016 CTT852016:CTW852016 CJX852016:CKA852016 CAB852016:CAE852016 BQF852016:BQI852016 BGJ852016:BGM852016 AWN852016:AWQ852016 AMR852016:AMU852016 ACV852016:ACY852016 SZ852016:TC852016 JD852016:JG852016 H852016:K852016 WVP786480:WVS786480 WLT786480:WLW786480 WBX786480:WCA786480 VSB786480:VSE786480 VIF786480:VII786480 UYJ786480:UYM786480 UON786480:UOQ786480 UER786480:UEU786480 TUV786480:TUY786480 TKZ786480:TLC786480 TBD786480:TBG786480 SRH786480:SRK786480 SHL786480:SHO786480 RXP786480:RXS786480 RNT786480:RNW786480 RDX786480:REA786480 QUB786480:QUE786480 QKF786480:QKI786480 QAJ786480:QAM786480 PQN786480:PQQ786480 PGR786480:PGU786480 OWV786480:OWY786480 OMZ786480:ONC786480 ODD786480:ODG786480 NTH786480:NTK786480 NJL786480:NJO786480 MZP786480:MZS786480 MPT786480:MPW786480 MFX786480:MGA786480 LWB786480:LWE786480 LMF786480:LMI786480 LCJ786480:LCM786480 KSN786480:KSQ786480 KIR786480:KIU786480 JYV786480:JYY786480 JOZ786480:JPC786480 JFD786480:JFG786480 IVH786480:IVK786480 ILL786480:ILO786480 IBP786480:IBS786480 HRT786480:HRW786480 HHX786480:HIA786480 GYB786480:GYE786480 GOF786480:GOI786480 GEJ786480:GEM786480 FUN786480:FUQ786480 FKR786480:FKU786480 FAV786480:FAY786480 EQZ786480:ERC786480 EHD786480:EHG786480 DXH786480:DXK786480 DNL786480:DNO786480 DDP786480:DDS786480 CTT786480:CTW786480 CJX786480:CKA786480 CAB786480:CAE786480 BQF786480:BQI786480 BGJ786480:BGM786480 AWN786480:AWQ786480 AMR786480:AMU786480 ACV786480:ACY786480 SZ786480:TC786480 JD786480:JG786480 H786480:K786480 WVP720944:WVS720944 WLT720944:WLW720944 WBX720944:WCA720944 VSB720944:VSE720944 VIF720944:VII720944 UYJ720944:UYM720944 UON720944:UOQ720944 UER720944:UEU720944 TUV720944:TUY720944 TKZ720944:TLC720944 TBD720944:TBG720944 SRH720944:SRK720944 SHL720944:SHO720944 RXP720944:RXS720944 RNT720944:RNW720944 RDX720944:REA720944 QUB720944:QUE720944 QKF720944:QKI720944 QAJ720944:QAM720944 PQN720944:PQQ720944 PGR720944:PGU720944 OWV720944:OWY720944 OMZ720944:ONC720944 ODD720944:ODG720944 NTH720944:NTK720944 NJL720944:NJO720944 MZP720944:MZS720944 MPT720944:MPW720944 MFX720944:MGA720944 LWB720944:LWE720944 LMF720944:LMI720944 LCJ720944:LCM720944 KSN720944:KSQ720944 KIR720944:KIU720944 JYV720944:JYY720944 JOZ720944:JPC720944 JFD720944:JFG720944 IVH720944:IVK720944 ILL720944:ILO720944 IBP720944:IBS720944 HRT720944:HRW720944 HHX720944:HIA720944 GYB720944:GYE720944 GOF720944:GOI720944 GEJ720944:GEM720944 FUN720944:FUQ720944 FKR720944:FKU720944 FAV720944:FAY720944 EQZ720944:ERC720944 EHD720944:EHG720944 DXH720944:DXK720944 DNL720944:DNO720944 DDP720944:DDS720944 CTT720944:CTW720944 CJX720944:CKA720944 CAB720944:CAE720944 BQF720944:BQI720944 BGJ720944:BGM720944 AWN720944:AWQ720944 AMR720944:AMU720944 ACV720944:ACY720944 SZ720944:TC720944 JD720944:JG720944 H720944:K720944 WVP655408:WVS655408 WLT655408:WLW655408 WBX655408:WCA655408 VSB655408:VSE655408 VIF655408:VII655408 UYJ655408:UYM655408 UON655408:UOQ655408 UER655408:UEU655408 TUV655408:TUY655408 TKZ655408:TLC655408 TBD655408:TBG655408 SRH655408:SRK655408 SHL655408:SHO655408 RXP655408:RXS655408 RNT655408:RNW655408 RDX655408:REA655408 QUB655408:QUE655408 QKF655408:QKI655408 QAJ655408:QAM655408 PQN655408:PQQ655408 PGR655408:PGU655408 OWV655408:OWY655408 OMZ655408:ONC655408 ODD655408:ODG655408 NTH655408:NTK655408 NJL655408:NJO655408 MZP655408:MZS655408 MPT655408:MPW655408 MFX655408:MGA655408 LWB655408:LWE655408 LMF655408:LMI655408 LCJ655408:LCM655408 KSN655408:KSQ655408 KIR655408:KIU655408 JYV655408:JYY655408 JOZ655408:JPC655408 JFD655408:JFG655408 IVH655408:IVK655408 ILL655408:ILO655408 IBP655408:IBS655408 HRT655408:HRW655408 HHX655408:HIA655408 GYB655408:GYE655408 GOF655408:GOI655408 GEJ655408:GEM655408 FUN655408:FUQ655408 FKR655408:FKU655408 FAV655408:FAY655408 EQZ655408:ERC655408 EHD655408:EHG655408 DXH655408:DXK655408 DNL655408:DNO655408 DDP655408:DDS655408 CTT655408:CTW655408 CJX655408:CKA655408 CAB655408:CAE655408 BQF655408:BQI655408 BGJ655408:BGM655408 AWN655408:AWQ655408 AMR655408:AMU655408 ACV655408:ACY655408 SZ655408:TC655408 JD655408:JG655408 H655408:K655408 WVP589872:WVS589872 WLT589872:WLW589872 WBX589872:WCA589872 VSB589872:VSE589872 VIF589872:VII589872 UYJ589872:UYM589872 UON589872:UOQ589872 UER589872:UEU589872 TUV589872:TUY589872 TKZ589872:TLC589872 TBD589872:TBG589872 SRH589872:SRK589872 SHL589872:SHO589872 RXP589872:RXS589872 RNT589872:RNW589872 RDX589872:REA589872 QUB589872:QUE589872 QKF589872:QKI589872 QAJ589872:QAM589872 PQN589872:PQQ589872 PGR589872:PGU589872 OWV589872:OWY589872 OMZ589872:ONC589872 ODD589872:ODG589872 NTH589872:NTK589872 NJL589872:NJO589872 MZP589872:MZS589872 MPT589872:MPW589872 MFX589872:MGA589872 LWB589872:LWE589872 LMF589872:LMI589872 LCJ589872:LCM589872 KSN589872:KSQ589872 KIR589872:KIU589872 JYV589872:JYY589872 JOZ589872:JPC589872 JFD589872:JFG589872 IVH589872:IVK589872 ILL589872:ILO589872 IBP589872:IBS589872 HRT589872:HRW589872 HHX589872:HIA589872 GYB589872:GYE589872 GOF589872:GOI589872 GEJ589872:GEM589872 FUN589872:FUQ589872 FKR589872:FKU589872 FAV589872:FAY589872 EQZ589872:ERC589872 EHD589872:EHG589872 DXH589872:DXK589872 DNL589872:DNO589872 DDP589872:DDS589872 CTT589872:CTW589872 CJX589872:CKA589872 CAB589872:CAE589872 BQF589872:BQI589872 BGJ589872:BGM589872 AWN589872:AWQ589872 AMR589872:AMU589872 ACV589872:ACY589872 SZ589872:TC589872 JD589872:JG589872 H589872:K589872 WVP524336:WVS524336 WLT524336:WLW524336 WBX524336:WCA524336 VSB524336:VSE524336 VIF524336:VII524336 UYJ524336:UYM524336 UON524336:UOQ524336 UER524336:UEU524336 TUV524336:TUY524336 TKZ524336:TLC524336 TBD524336:TBG524336 SRH524336:SRK524336 SHL524336:SHO524336 RXP524336:RXS524336 RNT524336:RNW524336 RDX524336:REA524336 QUB524336:QUE524336 QKF524336:QKI524336 QAJ524336:QAM524336 PQN524336:PQQ524336 PGR524336:PGU524336 OWV524336:OWY524336 OMZ524336:ONC524336 ODD524336:ODG524336 NTH524336:NTK524336 NJL524336:NJO524336 MZP524336:MZS524336 MPT524336:MPW524336 MFX524336:MGA524336 LWB524336:LWE524336 LMF524336:LMI524336 LCJ524336:LCM524336 KSN524336:KSQ524336 KIR524336:KIU524336 JYV524336:JYY524336 JOZ524336:JPC524336 JFD524336:JFG524336 IVH524336:IVK524336 ILL524336:ILO524336 IBP524336:IBS524336 HRT524336:HRW524336 HHX524336:HIA524336 GYB524336:GYE524336 GOF524336:GOI524336 GEJ524336:GEM524336 FUN524336:FUQ524336 FKR524336:FKU524336 FAV524336:FAY524336 EQZ524336:ERC524336 EHD524336:EHG524336 DXH524336:DXK524336 DNL524336:DNO524336 DDP524336:DDS524336 CTT524336:CTW524336 CJX524336:CKA524336 CAB524336:CAE524336 BQF524336:BQI524336 BGJ524336:BGM524336 AWN524336:AWQ524336 AMR524336:AMU524336 ACV524336:ACY524336 SZ524336:TC524336 JD524336:JG524336 H524336:K524336 WVP458800:WVS458800 WLT458800:WLW458800 WBX458800:WCA458800 VSB458800:VSE458800 VIF458800:VII458800 UYJ458800:UYM458800 UON458800:UOQ458800 UER458800:UEU458800 TUV458800:TUY458800 TKZ458800:TLC458800 TBD458800:TBG458800 SRH458800:SRK458800 SHL458800:SHO458800 RXP458800:RXS458800 RNT458800:RNW458800 RDX458800:REA458800 QUB458800:QUE458800 QKF458800:QKI458800 QAJ458800:QAM458800 PQN458800:PQQ458800 PGR458800:PGU458800 OWV458800:OWY458800 OMZ458800:ONC458800 ODD458800:ODG458800 NTH458800:NTK458800 NJL458800:NJO458800 MZP458800:MZS458800 MPT458800:MPW458800 MFX458800:MGA458800 LWB458800:LWE458800 LMF458800:LMI458800 LCJ458800:LCM458800 KSN458800:KSQ458800 KIR458800:KIU458800 JYV458800:JYY458800 JOZ458800:JPC458800 JFD458800:JFG458800 IVH458800:IVK458800 ILL458800:ILO458800 IBP458800:IBS458800 HRT458800:HRW458800 HHX458800:HIA458800 GYB458800:GYE458800 GOF458800:GOI458800 GEJ458800:GEM458800 FUN458800:FUQ458800 FKR458800:FKU458800 FAV458800:FAY458800 EQZ458800:ERC458800 EHD458800:EHG458800 DXH458800:DXK458800 DNL458800:DNO458800 DDP458800:DDS458800 CTT458800:CTW458800 CJX458800:CKA458800 CAB458800:CAE458800 BQF458800:BQI458800 BGJ458800:BGM458800 AWN458800:AWQ458800 AMR458800:AMU458800 ACV458800:ACY458800 SZ458800:TC458800 JD458800:JG458800 H458800:K458800 WVP393264:WVS393264 WLT393264:WLW393264 WBX393264:WCA393264 VSB393264:VSE393264 VIF393264:VII393264 UYJ393264:UYM393264 UON393264:UOQ393264 UER393264:UEU393264 TUV393264:TUY393264 TKZ393264:TLC393264 TBD393264:TBG393264 SRH393264:SRK393264 SHL393264:SHO393264 RXP393264:RXS393264 RNT393264:RNW393264 RDX393264:REA393264 QUB393264:QUE393264 QKF393264:QKI393264 QAJ393264:QAM393264 PQN393264:PQQ393264 PGR393264:PGU393264 OWV393264:OWY393264 OMZ393264:ONC393264 ODD393264:ODG393264 NTH393264:NTK393264 NJL393264:NJO393264 MZP393264:MZS393264 MPT393264:MPW393264 MFX393264:MGA393264 LWB393264:LWE393264 LMF393264:LMI393264 LCJ393264:LCM393264 KSN393264:KSQ393264 KIR393264:KIU393264 JYV393264:JYY393264 JOZ393264:JPC393264 JFD393264:JFG393264 IVH393264:IVK393264 ILL393264:ILO393264 IBP393264:IBS393264 HRT393264:HRW393264 HHX393264:HIA393264 GYB393264:GYE393264 GOF393264:GOI393264 GEJ393264:GEM393264 FUN393264:FUQ393264 FKR393264:FKU393264 FAV393264:FAY393264 EQZ393264:ERC393264 EHD393264:EHG393264 DXH393264:DXK393264 DNL393264:DNO393264 DDP393264:DDS393264 CTT393264:CTW393264 CJX393264:CKA393264 CAB393264:CAE393264 BQF393264:BQI393264 BGJ393264:BGM393264 AWN393264:AWQ393264 AMR393264:AMU393264 ACV393264:ACY393264 SZ393264:TC393264 JD393264:JG393264 H393264:K393264 WVP327728:WVS327728 WLT327728:WLW327728 WBX327728:WCA327728 VSB327728:VSE327728 VIF327728:VII327728 UYJ327728:UYM327728 UON327728:UOQ327728 UER327728:UEU327728 TUV327728:TUY327728 TKZ327728:TLC327728 TBD327728:TBG327728 SRH327728:SRK327728 SHL327728:SHO327728 RXP327728:RXS327728 RNT327728:RNW327728 RDX327728:REA327728 QUB327728:QUE327728 QKF327728:QKI327728 QAJ327728:QAM327728 PQN327728:PQQ327728 PGR327728:PGU327728 OWV327728:OWY327728 OMZ327728:ONC327728 ODD327728:ODG327728 NTH327728:NTK327728 NJL327728:NJO327728 MZP327728:MZS327728 MPT327728:MPW327728 MFX327728:MGA327728 LWB327728:LWE327728 LMF327728:LMI327728 LCJ327728:LCM327728 KSN327728:KSQ327728 KIR327728:KIU327728 JYV327728:JYY327728 JOZ327728:JPC327728 JFD327728:JFG327728 IVH327728:IVK327728 ILL327728:ILO327728 IBP327728:IBS327728 HRT327728:HRW327728 HHX327728:HIA327728 GYB327728:GYE327728 GOF327728:GOI327728 GEJ327728:GEM327728 FUN327728:FUQ327728 FKR327728:FKU327728 FAV327728:FAY327728 EQZ327728:ERC327728 EHD327728:EHG327728 DXH327728:DXK327728 DNL327728:DNO327728 DDP327728:DDS327728 CTT327728:CTW327728 CJX327728:CKA327728 CAB327728:CAE327728 BQF327728:BQI327728 BGJ327728:BGM327728 AWN327728:AWQ327728 AMR327728:AMU327728 ACV327728:ACY327728 SZ327728:TC327728 JD327728:JG327728 H327728:K327728 WVP262192:WVS262192 WLT262192:WLW262192 WBX262192:WCA262192 VSB262192:VSE262192 VIF262192:VII262192 UYJ262192:UYM262192 UON262192:UOQ262192 UER262192:UEU262192 TUV262192:TUY262192 TKZ262192:TLC262192 TBD262192:TBG262192 SRH262192:SRK262192 SHL262192:SHO262192 RXP262192:RXS262192 RNT262192:RNW262192 RDX262192:REA262192 QUB262192:QUE262192 QKF262192:QKI262192 QAJ262192:QAM262192 PQN262192:PQQ262192 PGR262192:PGU262192 OWV262192:OWY262192 OMZ262192:ONC262192 ODD262192:ODG262192 NTH262192:NTK262192 NJL262192:NJO262192 MZP262192:MZS262192 MPT262192:MPW262192 MFX262192:MGA262192 LWB262192:LWE262192 LMF262192:LMI262192 LCJ262192:LCM262192 KSN262192:KSQ262192 KIR262192:KIU262192 JYV262192:JYY262192 JOZ262192:JPC262192 JFD262192:JFG262192 IVH262192:IVK262192 ILL262192:ILO262192 IBP262192:IBS262192 HRT262192:HRW262192 HHX262192:HIA262192 GYB262192:GYE262192 GOF262192:GOI262192 GEJ262192:GEM262192 FUN262192:FUQ262192 FKR262192:FKU262192 FAV262192:FAY262192 EQZ262192:ERC262192 EHD262192:EHG262192 DXH262192:DXK262192 DNL262192:DNO262192 DDP262192:DDS262192 CTT262192:CTW262192 CJX262192:CKA262192 CAB262192:CAE262192 BQF262192:BQI262192 BGJ262192:BGM262192 AWN262192:AWQ262192 AMR262192:AMU262192 ACV262192:ACY262192 SZ262192:TC262192 JD262192:JG262192 H262192:K262192 WVP196656:WVS196656 WLT196656:WLW196656 WBX196656:WCA196656 VSB196656:VSE196656 VIF196656:VII196656 UYJ196656:UYM196656 UON196656:UOQ196656 UER196656:UEU196656 TUV196656:TUY196656 TKZ196656:TLC196656 TBD196656:TBG196656 SRH196656:SRK196656 SHL196656:SHO196656 RXP196656:RXS196656 RNT196656:RNW196656 RDX196656:REA196656 QUB196656:QUE196656 QKF196656:QKI196656 QAJ196656:QAM196656 PQN196656:PQQ196656 PGR196656:PGU196656 OWV196656:OWY196656 OMZ196656:ONC196656 ODD196656:ODG196656 NTH196656:NTK196656 NJL196656:NJO196656 MZP196656:MZS196656 MPT196656:MPW196656 MFX196656:MGA196656 LWB196656:LWE196656 LMF196656:LMI196656 LCJ196656:LCM196656 KSN196656:KSQ196656 KIR196656:KIU196656 JYV196656:JYY196656 JOZ196656:JPC196656 JFD196656:JFG196656 IVH196656:IVK196656 ILL196656:ILO196656 IBP196656:IBS196656 HRT196656:HRW196656 HHX196656:HIA196656 GYB196656:GYE196656 GOF196656:GOI196656 GEJ196656:GEM196656 FUN196656:FUQ196656 FKR196656:FKU196656 FAV196656:FAY196656 EQZ196656:ERC196656 EHD196656:EHG196656 DXH196656:DXK196656 DNL196656:DNO196656 DDP196656:DDS196656 CTT196656:CTW196656 CJX196656:CKA196656 CAB196656:CAE196656 BQF196656:BQI196656 BGJ196656:BGM196656 AWN196656:AWQ196656 AMR196656:AMU196656 ACV196656:ACY196656 SZ196656:TC196656 JD196656:JG196656 H196656:K196656 WVP131120:WVS131120 WLT131120:WLW131120 WBX131120:WCA131120 VSB131120:VSE131120 VIF131120:VII131120 UYJ131120:UYM131120 UON131120:UOQ131120 UER131120:UEU131120 TUV131120:TUY131120 TKZ131120:TLC131120 TBD131120:TBG131120 SRH131120:SRK131120 SHL131120:SHO131120 RXP131120:RXS131120 RNT131120:RNW131120 RDX131120:REA131120 QUB131120:QUE131120 QKF131120:QKI131120 QAJ131120:QAM131120 PQN131120:PQQ131120 PGR131120:PGU131120 OWV131120:OWY131120 OMZ131120:ONC131120 ODD131120:ODG131120 NTH131120:NTK131120 NJL131120:NJO131120 MZP131120:MZS131120 MPT131120:MPW131120 MFX131120:MGA131120 LWB131120:LWE131120 LMF131120:LMI131120 LCJ131120:LCM131120 KSN131120:KSQ131120 KIR131120:KIU131120 JYV131120:JYY131120 JOZ131120:JPC131120 JFD131120:JFG131120 IVH131120:IVK131120 ILL131120:ILO131120 IBP131120:IBS131120 HRT131120:HRW131120 HHX131120:HIA131120 GYB131120:GYE131120 GOF131120:GOI131120 GEJ131120:GEM131120 FUN131120:FUQ131120 FKR131120:FKU131120 FAV131120:FAY131120 EQZ131120:ERC131120 EHD131120:EHG131120 DXH131120:DXK131120 DNL131120:DNO131120 DDP131120:DDS131120 CTT131120:CTW131120 CJX131120:CKA131120 CAB131120:CAE131120 BQF131120:BQI131120 BGJ131120:BGM131120 AWN131120:AWQ131120 AMR131120:AMU131120 ACV131120:ACY131120 SZ131120:TC131120 JD131120:JG131120 H131120:K131120 WVP65584:WVS65584 WLT65584:WLW65584 WBX65584:WCA65584 VSB65584:VSE65584 VIF65584:VII65584 UYJ65584:UYM65584 UON65584:UOQ65584 UER65584:UEU65584 TUV65584:TUY65584 TKZ65584:TLC65584 TBD65584:TBG65584 SRH65584:SRK65584 SHL65584:SHO65584 RXP65584:RXS65584 RNT65584:RNW65584 RDX65584:REA65584 QUB65584:QUE65584 QKF65584:QKI65584 QAJ65584:QAM65584 PQN65584:PQQ65584 PGR65584:PGU65584 OWV65584:OWY65584 OMZ65584:ONC65584 ODD65584:ODG65584 NTH65584:NTK65584 NJL65584:NJO65584 MZP65584:MZS65584 MPT65584:MPW65584 MFX65584:MGA65584 LWB65584:LWE65584 LMF65584:LMI65584 LCJ65584:LCM65584 KSN65584:KSQ65584 KIR65584:KIU65584 JYV65584:JYY65584 JOZ65584:JPC65584 JFD65584:JFG65584 IVH65584:IVK65584 ILL65584:ILO65584 IBP65584:IBS65584 HRT65584:HRW65584 HHX65584:HIA65584 GYB65584:GYE65584 GOF65584:GOI65584 GEJ65584:GEM65584 FUN65584:FUQ65584 FKR65584:FKU65584 FAV65584:FAY65584 EQZ65584:ERC65584 EHD65584:EHG65584 DXH65584:DXK65584 DNL65584:DNO65584 DDP65584:DDS65584 CTT65584:CTW65584 CJX65584:CKA65584 CAB65584:CAE65584 BQF65584:BQI65584 BGJ65584:BGM65584 AWN65584:AWQ65584 AMR65584:AMU65584 ACV65584:ACY65584 SZ65584:TC65584 JD65584:JG65584 H65584:K65584 WVP48:WVS48 WLT48:WLW48 WBX48:WCA48 VSB48:VSE48 VIF48:VII48 UYJ48:UYM48 UON48:UOQ48 UER48:UEU48 TUV48:TUY48 TKZ48:TLC48 TBD48:TBG48 SRH48:SRK48 SHL48:SHO48 RXP48:RXS48 RNT48:RNW48 RDX48:REA48 QUB48:QUE48 QKF48:QKI48 QAJ48:QAM48 PQN48:PQQ48 PGR48:PGU48 OWV48:OWY48 OMZ48:ONC48 ODD48:ODG48 NTH48:NTK48 NJL48:NJO48 MZP48:MZS48 MPT48:MPW48 MFX48:MGA48 LWB48:LWE48 LMF48:LMI48 LCJ48:LCM48 KSN48:KSQ48 KIR48:KIU48 JYV48:JYY48 JOZ48:JPC48 JFD48:JFG48 IVH48:IVK48 ILL48:ILO48 IBP48:IBS48 HRT48:HRW48 HHX48:HIA48 GYB48:GYE48 GOF48:GOI48 GEJ48:GEM48 FUN48:FUQ48 FKR48:FKU48 FAV48:FAY48 EQZ48:ERC48 EHD48:EHG48 DXH48:DXK48 DNL48:DNO48 DDP48:DDS48 CTT48:CTW48 CJX48:CKA48 CAB48:CAE48 BQF48:BQI48 BGJ48:BGM48 AWN48:AWQ48 AMR48:AMU48 ACV48:ACY48 SZ48:TC48 JD48:JG48">
      <formula1>$E$201:$E$202</formula1>
    </dataValidation>
    <dataValidation type="list" allowBlank="1" showInputMessage="1" showErrorMessage="1" sqref="S6:T6 WWA983047:WWB983047 WME983047:WMF983047 WCI983047:WCJ983047 VSM983047:VSN983047 VIQ983047:VIR983047 UYU983047:UYV983047 UOY983047:UOZ983047 UFC983047:UFD983047 TVG983047:TVH983047 TLK983047:TLL983047 TBO983047:TBP983047 SRS983047:SRT983047 SHW983047:SHX983047 RYA983047:RYB983047 ROE983047:ROF983047 REI983047:REJ983047 QUM983047:QUN983047 QKQ983047:QKR983047 QAU983047:QAV983047 PQY983047:PQZ983047 PHC983047:PHD983047 OXG983047:OXH983047 ONK983047:ONL983047 ODO983047:ODP983047 NTS983047:NTT983047 NJW983047:NJX983047 NAA983047:NAB983047 MQE983047:MQF983047 MGI983047:MGJ983047 LWM983047:LWN983047 LMQ983047:LMR983047 LCU983047:LCV983047 KSY983047:KSZ983047 KJC983047:KJD983047 JZG983047:JZH983047 JPK983047:JPL983047 JFO983047:JFP983047 IVS983047:IVT983047 ILW983047:ILX983047 ICA983047:ICB983047 HSE983047:HSF983047 HII983047:HIJ983047 GYM983047:GYN983047 GOQ983047:GOR983047 GEU983047:GEV983047 FUY983047:FUZ983047 FLC983047:FLD983047 FBG983047:FBH983047 ERK983047:ERL983047 EHO983047:EHP983047 DXS983047:DXT983047 DNW983047:DNX983047 DEA983047:DEB983047 CUE983047:CUF983047 CKI983047:CKJ983047 CAM983047:CAN983047 BQQ983047:BQR983047 BGU983047:BGV983047 AWY983047:AWZ983047 ANC983047:AND983047 ADG983047:ADH983047 TK983047:TL983047 JO983047:JP983047 S983047:T983047 WWA917511:WWB917511 WME917511:WMF917511 WCI917511:WCJ917511 VSM917511:VSN917511 VIQ917511:VIR917511 UYU917511:UYV917511 UOY917511:UOZ917511 UFC917511:UFD917511 TVG917511:TVH917511 TLK917511:TLL917511 TBO917511:TBP917511 SRS917511:SRT917511 SHW917511:SHX917511 RYA917511:RYB917511 ROE917511:ROF917511 REI917511:REJ917511 QUM917511:QUN917511 QKQ917511:QKR917511 QAU917511:QAV917511 PQY917511:PQZ917511 PHC917511:PHD917511 OXG917511:OXH917511 ONK917511:ONL917511 ODO917511:ODP917511 NTS917511:NTT917511 NJW917511:NJX917511 NAA917511:NAB917511 MQE917511:MQF917511 MGI917511:MGJ917511 LWM917511:LWN917511 LMQ917511:LMR917511 LCU917511:LCV917511 KSY917511:KSZ917511 KJC917511:KJD917511 JZG917511:JZH917511 JPK917511:JPL917511 JFO917511:JFP917511 IVS917511:IVT917511 ILW917511:ILX917511 ICA917511:ICB917511 HSE917511:HSF917511 HII917511:HIJ917511 GYM917511:GYN917511 GOQ917511:GOR917511 GEU917511:GEV917511 FUY917511:FUZ917511 FLC917511:FLD917511 FBG917511:FBH917511 ERK917511:ERL917511 EHO917511:EHP917511 DXS917511:DXT917511 DNW917511:DNX917511 DEA917511:DEB917511 CUE917511:CUF917511 CKI917511:CKJ917511 CAM917511:CAN917511 BQQ917511:BQR917511 BGU917511:BGV917511 AWY917511:AWZ917511 ANC917511:AND917511 ADG917511:ADH917511 TK917511:TL917511 JO917511:JP917511 S917511:T917511 WWA851975:WWB851975 WME851975:WMF851975 WCI851975:WCJ851975 VSM851975:VSN851975 VIQ851975:VIR851975 UYU851975:UYV851975 UOY851975:UOZ851975 UFC851975:UFD851975 TVG851975:TVH851975 TLK851975:TLL851975 TBO851975:TBP851975 SRS851975:SRT851975 SHW851975:SHX851975 RYA851975:RYB851975 ROE851975:ROF851975 REI851975:REJ851975 QUM851975:QUN851975 QKQ851975:QKR851975 QAU851975:QAV851975 PQY851975:PQZ851975 PHC851975:PHD851975 OXG851975:OXH851975 ONK851975:ONL851975 ODO851975:ODP851975 NTS851975:NTT851975 NJW851975:NJX851975 NAA851975:NAB851975 MQE851975:MQF851975 MGI851975:MGJ851975 LWM851975:LWN851975 LMQ851975:LMR851975 LCU851975:LCV851975 KSY851975:KSZ851975 KJC851975:KJD851975 JZG851975:JZH851975 JPK851975:JPL851975 JFO851975:JFP851975 IVS851975:IVT851975 ILW851975:ILX851975 ICA851975:ICB851975 HSE851975:HSF851975 HII851975:HIJ851975 GYM851975:GYN851975 GOQ851975:GOR851975 GEU851975:GEV851975 FUY851975:FUZ851975 FLC851975:FLD851975 FBG851975:FBH851975 ERK851975:ERL851975 EHO851975:EHP851975 DXS851975:DXT851975 DNW851975:DNX851975 DEA851975:DEB851975 CUE851975:CUF851975 CKI851975:CKJ851975 CAM851975:CAN851975 BQQ851975:BQR851975 BGU851975:BGV851975 AWY851975:AWZ851975 ANC851975:AND851975 ADG851975:ADH851975 TK851975:TL851975 JO851975:JP851975 S851975:T851975 WWA786439:WWB786439 WME786439:WMF786439 WCI786439:WCJ786439 VSM786439:VSN786439 VIQ786439:VIR786439 UYU786439:UYV786439 UOY786439:UOZ786439 UFC786439:UFD786439 TVG786439:TVH786439 TLK786439:TLL786439 TBO786439:TBP786439 SRS786439:SRT786439 SHW786439:SHX786439 RYA786439:RYB786439 ROE786439:ROF786439 REI786439:REJ786439 QUM786439:QUN786439 QKQ786439:QKR786439 QAU786439:QAV786439 PQY786439:PQZ786439 PHC786439:PHD786439 OXG786439:OXH786439 ONK786439:ONL786439 ODO786439:ODP786439 NTS786439:NTT786439 NJW786439:NJX786439 NAA786439:NAB786439 MQE786439:MQF786439 MGI786439:MGJ786439 LWM786439:LWN786439 LMQ786439:LMR786439 LCU786439:LCV786439 KSY786439:KSZ786439 KJC786439:KJD786439 JZG786439:JZH786439 JPK786439:JPL786439 JFO786439:JFP786439 IVS786439:IVT786439 ILW786439:ILX786439 ICA786439:ICB786439 HSE786439:HSF786439 HII786439:HIJ786439 GYM786439:GYN786439 GOQ786439:GOR786439 GEU786439:GEV786439 FUY786439:FUZ786439 FLC786439:FLD786439 FBG786439:FBH786439 ERK786439:ERL786439 EHO786439:EHP786439 DXS786439:DXT786439 DNW786439:DNX786439 DEA786439:DEB786439 CUE786439:CUF786439 CKI786439:CKJ786439 CAM786439:CAN786439 BQQ786439:BQR786439 BGU786439:BGV786439 AWY786439:AWZ786439 ANC786439:AND786439 ADG786439:ADH786439 TK786439:TL786439 JO786439:JP786439 S786439:T786439 WWA720903:WWB720903 WME720903:WMF720903 WCI720903:WCJ720903 VSM720903:VSN720903 VIQ720903:VIR720903 UYU720903:UYV720903 UOY720903:UOZ720903 UFC720903:UFD720903 TVG720903:TVH720903 TLK720903:TLL720903 TBO720903:TBP720903 SRS720903:SRT720903 SHW720903:SHX720903 RYA720903:RYB720903 ROE720903:ROF720903 REI720903:REJ720903 QUM720903:QUN720903 QKQ720903:QKR720903 QAU720903:QAV720903 PQY720903:PQZ720903 PHC720903:PHD720903 OXG720903:OXH720903 ONK720903:ONL720903 ODO720903:ODP720903 NTS720903:NTT720903 NJW720903:NJX720903 NAA720903:NAB720903 MQE720903:MQF720903 MGI720903:MGJ720903 LWM720903:LWN720903 LMQ720903:LMR720903 LCU720903:LCV720903 KSY720903:KSZ720903 KJC720903:KJD720903 JZG720903:JZH720903 JPK720903:JPL720903 JFO720903:JFP720903 IVS720903:IVT720903 ILW720903:ILX720903 ICA720903:ICB720903 HSE720903:HSF720903 HII720903:HIJ720903 GYM720903:GYN720903 GOQ720903:GOR720903 GEU720903:GEV720903 FUY720903:FUZ720903 FLC720903:FLD720903 FBG720903:FBH720903 ERK720903:ERL720903 EHO720903:EHP720903 DXS720903:DXT720903 DNW720903:DNX720903 DEA720903:DEB720903 CUE720903:CUF720903 CKI720903:CKJ720903 CAM720903:CAN720903 BQQ720903:BQR720903 BGU720903:BGV720903 AWY720903:AWZ720903 ANC720903:AND720903 ADG720903:ADH720903 TK720903:TL720903 JO720903:JP720903 S720903:T720903 WWA655367:WWB655367 WME655367:WMF655367 WCI655367:WCJ655367 VSM655367:VSN655367 VIQ655367:VIR655367 UYU655367:UYV655367 UOY655367:UOZ655367 UFC655367:UFD655367 TVG655367:TVH655367 TLK655367:TLL655367 TBO655367:TBP655367 SRS655367:SRT655367 SHW655367:SHX655367 RYA655367:RYB655367 ROE655367:ROF655367 REI655367:REJ655367 QUM655367:QUN655367 QKQ655367:QKR655367 QAU655367:QAV655367 PQY655367:PQZ655367 PHC655367:PHD655367 OXG655367:OXH655367 ONK655367:ONL655367 ODO655367:ODP655367 NTS655367:NTT655367 NJW655367:NJX655367 NAA655367:NAB655367 MQE655367:MQF655367 MGI655367:MGJ655367 LWM655367:LWN655367 LMQ655367:LMR655367 LCU655367:LCV655367 KSY655367:KSZ655367 KJC655367:KJD655367 JZG655367:JZH655367 JPK655367:JPL655367 JFO655367:JFP655367 IVS655367:IVT655367 ILW655367:ILX655367 ICA655367:ICB655367 HSE655367:HSF655367 HII655367:HIJ655367 GYM655367:GYN655367 GOQ655367:GOR655367 GEU655367:GEV655367 FUY655367:FUZ655367 FLC655367:FLD655367 FBG655367:FBH655367 ERK655367:ERL655367 EHO655367:EHP655367 DXS655367:DXT655367 DNW655367:DNX655367 DEA655367:DEB655367 CUE655367:CUF655367 CKI655367:CKJ655367 CAM655367:CAN655367 BQQ655367:BQR655367 BGU655367:BGV655367 AWY655367:AWZ655367 ANC655367:AND655367 ADG655367:ADH655367 TK655367:TL655367 JO655367:JP655367 S655367:T655367 WWA589831:WWB589831 WME589831:WMF589831 WCI589831:WCJ589831 VSM589831:VSN589831 VIQ589831:VIR589831 UYU589831:UYV589831 UOY589831:UOZ589831 UFC589831:UFD589831 TVG589831:TVH589831 TLK589831:TLL589831 TBO589831:TBP589831 SRS589831:SRT589831 SHW589831:SHX589831 RYA589831:RYB589831 ROE589831:ROF589831 REI589831:REJ589831 QUM589831:QUN589831 QKQ589831:QKR589831 QAU589831:QAV589831 PQY589831:PQZ589831 PHC589831:PHD589831 OXG589831:OXH589831 ONK589831:ONL589831 ODO589831:ODP589831 NTS589831:NTT589831 NJW589831:NJX589831 NAA589831:NAB589831 MQE589831:MQF589831 MGI589831:MGJ589831 LWM589831:LWN589831 LMQ589831:LMR589831 LCU589831:LCV589831 KSY589831:KSZ589831 KJC589831:KJD589831 JZG589831:JZH589831 JPK589831:JPL589831 JFO589831:JFP589831 IVS589831:IVT589831 ILW589831:ILX589831 ICA589831:ICB589831 HSE589831:HSF589831 HII589831:HIJ589831 GYM589831:GYN589831 GOQ589831:GOR589831 GEU589831:GEV589831 FUY589831:FUZ589831 FLC589831:FLD589831 FBG589831:FBH589831 ERK589831:ERL589831 EHO589831:EHP589831 DXS589831:DXT589831 DNW589831:DNX589831 DEA589831:DEB589831 CUE589831:CUF589831 CKI589831:CKJ589831 CAM589831:CAN589831 BQQ589831:BQR589831 BGU589831:BGV589831 AWY589831:AWZ589831 ANC589831:AND589831 ADG589831:ADH589831 TK589831:TL589831 JO589831:JP589831 S589831:T589831 WWA524295:WWB524295 WME524295:WMF524295 WCI524295:WCJ524295 VSM524295:VSN524295 VIQ524295:VIR524295 UYU524295:UYV524295 UOY524295:UOZ524295 UFC524295:UFD524295 TVG524295:TVH524295 TLK524295:TLL524295 TBO524295:TBP524295 SRS524295:SRT524295 SHW524295:SHX524295 RYA524295:RYB524295 ROE524295:ROF524295 REI524295:REJ524295 QUM524295:QUN524295 QKQ524295:QKR524295 QAU524295:QAV524295 PQY524295:PQZ524295 PHC524295:PHD524295 OXG524295:OXH524295 ONK524295:ONL524295 ODO524295:ODP524295 NTS524295:NTT524295 NJW524295:NJX524295 NAA524295:NAB524295 MQE524295:MQF524295 MGI524295:MGJ524295 LWM524295:LWN524295 LMQ524295:LMR524295 LCU524295:LCV524295 KSY524295:KSZ524295 KJC524295:KJD524295 JZG524295:JZH524295 JPK524295:JPL524295 JFO524295:JFP524295 IVS524295:IVT524295 ILW524295:ILX524295 ICA524295:ICB524295 HSE524295:HSF524295 HII524295:HIJ524295 GYM524295:GYN524295 GOQ524295:GOR524295 GEU524295:GEV524295 FUY524295:FUZ524295 FLC524295:FLD524295 FBG524295:FBH524295 ERK524295:ERL524295 EHO524295:EHP524295 DXS524295:DXT524295 DNW524295:DNX524295 DEA524295:DEB524295 CUE524295:CUF524295 CKI524295:CKJ524295 CAM524295:CAN524295 BQQ524295:BQR524295 BGU524295:BGV524295 AWY524295:AWZ524295 ANC524295:AND524295 ADG524295:ADH524295 TK524295:TL524295 JO524295:JP524295 S524295:T524295 WWA458759:WWB458759 WME458759:WMF458759 WCI458759:WCJ458759 VSM458759:VSN458759 VIQ458759:VIR458759 UYU458759:UYV458759 UOY458759:UOZ458759 UFC458759:UFD458759 TVG458759:TVH458759 TLK458759:TLL458759 TBO458759:TBP458759 SRS458759:SRT458759 SHW458759:SHX458759 RYA458759:RYB458759 ROE458759:ROF458759 REI458759:REJ458759 QUM458759:QUN458759 QKQ458759:QKR458759 QAU458759:QAV458759 PQY458759:PQZ458759 PHC458759:PHD458759 OXG458759:OXH458759 ONK458759:ONL458759 ODO458759:ODP458759 NTS458759:NTT458759 NJW458759:NJX458759 NAA458759:NAB458759 MQE458759:MQF458759 MGI458759:MGJ458759 LWM458759:LWN458759 LMQ458759:LMR458759 LCU458759:LCV458759 KSY458759:KSZ458759 KJC458759:KJD458759 JZG458759:JZH458759 JPK458759:JPL458759 JFO458759:JFP458759 IVS458759:IVT458759 ILW458759:ILX458759 ICA458759:ICB458759 HSE458759:HSF458759 HII458759:HIJ458759 GYM458759:GYN458759 GOQ458759:GOR458759 GEU458759:GEV458759 FUY458759:FUZ458759 FLC458759:FLD458759 FBG458759:FBH458759 ERK458759:ERL458759 EHO458759:EHP458759 DXS458759:DXT458759 DNW458759:DNX458759 DEA458759:DEB458759 CUE458759:CUF458759 CKI458759:CKJ458759 CAM458759:CAN458759 BQQ458759:BQR458759 BGU458759:BGV458759 AWY458759:AWZ458759 ANC458759:AND458759 ADG458759:ADH458759 TK458759:TL458759 JO458759:JP458759 S458759:T458759 WWA393223:WWB393223 WME393223:WMF393223 WCI393223:WCJ393223 VSM393223:VSN393223 VIQ393223:VIR393223 UYU393223:UYV393223 UOY393223:UOZ393223 UFC393223:UFD393223 TVG393223:TVH393223 TLK393223:TLL393223 TBO393223:TBP393223 SRS393223:SRT393223 SHW393223:SHX393223 RYA393223:RYB393223 ROE393223:ROF393223 REI393223:REJ393223 QUM393223:QUN393223 QKQ393223:QKR393223 QAU393223:QAV393223 PQY393223:PQZ393223 PHC393223:PHD393223 OXG393223:OXH393223 ONK393223:ONL393223 ODO393223:ODP393223 NTS393223:NTT393223 NJW393223:NJX393223 NAA393223:NAB393223 MQE393223:MQF393223 MGI393223:MGJ393223 LWM393223:LWN393223 LMQ393223:LMR393223 LCU393223:LCV393223 KSY393223:KSZ393223 KJC393223:KJD393223 JZG393223:JZH393223 JPK393223:JPL393223 JFO393223:JFP393223 IVS393223:IVT393223 ILW393223:ILX393223 ICA393223:ICB393223 HSE393223:HSF393223 HII393223:HIJ393223 GYM393223:GYN393223 GOQ393223:GOR393223 GEU393223:GEV393223 FUY393223:FUZ393223 FLC393223:FLD393223 FBG393223:FBH393223 ERK393223:ERL393223 EHO393223:EHP393223 DXS393223:DXT393223 DNW393223:DNX393223 DEA393223:DEB393223 CUE393223:CUF393223 CKI393223:CKJ393223 CAM393223:CAN393223 BQQ393223:BQR393223 BGU393223:BGV393223 AWY393223:AWZ393223 ANC393223:AND393223 ADG393223:ADH393223 TK393223:TL393223 JO393223:JP393223 S393223:T393223 WWA327687:WWB327687 WME327687:WMF327687 WCI327687:WCJ327687 VSM327687:VSN327687 VIQ327687:VIR327687 UYU327687:UYV327687 UOY327687:UOZ327687 UFC327687:UFD327687 TVG327687:TVH327687 TLK327687:TLL327687 TBO327687:TBP327687 SRS327687:SRT327687 SHW327687:SHX327687 RYA327687:RYB327687 ROE327687:ROF327687 REI327687:REJ327687 QUM327687:QUN327687 QKQ327687:QKR327687 QAU327687:QAV327687 PQY327687:PQZ327687 PHC327687:PHD327687 OXG327687:OXH327687 ONK327687:ONL327687 ODO327687:ODP327687 NTS327687:NTT327687 NJW327687:NJX327687 NAA327687:NAB327687 MQE327687:MQF327687 MGI327687:MGJ327687 LWM327687:LWN327687 LMQ327687:LMR327687 LCU327687:LCV327687 KSY327687:KSZ327687 KJC327687:KJD327687 JZG327687:JZH327687 JPK327687:JPL327687 JFO327687:JFP327687 IVS327687:IVT327687 ILW327687:ILX327687 ICA327687:ICB327687 HSE327687:HSF327687 HII327687:HIJ327687 GYM327687:GYN327687 GOQ327687:GOR327687 GEU327687:GEV327687 FUY327687:FUZ327687 FLC327687:FLD327687 FBG327687:FBH327687 ERK327687:ERL327687 EHO327687:EHP327687 DXS327687:DXT327687 DNW327687:DNX327687 DEA327687:DEB327687 CUE327687:CUF327687 CKI327687:CKJ327687 CAM327687:CAN327687 BQQ327687:BQR327687 BGU327687:BGV327687 AWY327687:AWZ327687 ANC327687:AND327687 ADG327687:ADH327687 TK327687:TL327687 JO327687:JP327687 S327687:T327687 WWA262151:WWB262151 WME262151:WMF262151 WCI262151:WCJ262151 VSM262151:VSN262151 VIQ262151:VIR262151 UYU262151:UYV262151 UOY262151:UOZ262151 UFC262151:UFD262151 TVG262151:TVH262151 TLK262151:TLL262151 TBO262151:TBP262151 SRS262151:SRT262151 SHW262151:SHX262151 RYA262151:RYB262151 ROE262151:ROF262151 REI262151:REJ262151 QUM262151:QUN262151 QKQ262151:QKR262151 QAU262151:QAV262151 PQY262151:PQZ262151 PHC262151:PHD262151 OXG262151:OXH262151 ONK262151:ONL262151 ODO262151:ODP262151 NTS262151:NTT262151 NJW262151:NJX262151 NAA262151:NAB262151 MQE262151:MQF262151 MGI262151:MGJ262151 LWM262151:LWN262151 LMQ262151:LMR262151 LCU262151:LCV262151 KSY262151:KSZ262151 KJC262151:KJD262151 JZG262151:JZH262151 JPK262151:JPL262151 JFO262151:JFP262151 IVS262151:IVT262151 ILW262151:ILX262151 ICA262151:ICB262151 HSE262151:HSF262151 HII262151:HIJ262151 GYM262151:GYN262151 GOQ262151:GOR262151 GEU262151:GEV262151 FUY262151:FUZ262151 FLC262151:FLD262151 FBG262151:FBH262151 ERK262151:ERL262151 EHO262151:EHP262151 DXS262151:DXT262151 DNW262151:DNX262151 DEA262151:DEB262151 CUE262151:CUF262151 CKI262151:CKJ262151 CAM262151:CAN262151 BQQ262151:BQR262151 BGU262151:BGV262151 AWY262151:AWZ262151 ANC262151:AND262151 ADG262151:ADH262151 TK262151:TL262151 JO262151:JP262151 S262151:T262151 WWA196615:WWB196615 WME196615:WMF196615 WCI196615:WCJ196615 VSM196615:VSN196615 VIQ196615:VIR196615 UYU196615:UYV196615 UOY196615:UOZ196615 UFC196615:UFD196615 TVG196615:TVH196615 TLK196615:TLL196615 TBO196615:TBP196615 SRS196615:SRT196615 SHW196615:SHX196615 RYA196615:RYB196615 ROE196615:ROF196615 REI196615:REJ196615 QUM196615:QUN196615 QKQ196615:QKR196615 QAU196615:QAV196615 PQY196615:PQZ196615 PHC196615:PHD196615 OXG196615:OXH196615 ONK196615:ONL196615 ODO196615:ODP196615 NTS196615:NTT196615 NJW196615:NJX196615 NAA196615:NAB196615 MQE196615:MQF196615 MGI196615:MGJ196615 LWM196615:LWN196615 LMQ196615:LMR196615 LCU196615:LCV196615 KSY196615:KSZ196615 KJC196615:KJD196615 JZG196615:JZH196615 JPK196615:JPL196615 JFO196615:JFP196615 IVS196615:IVT196615 ILW196615:ILX196615 ICA196615:ICB196615 HSE196615:HSF196615 HII196615:HIJ196615 GYM196615:GYN196615 GOQ196615:GOR196615 GEU196615:GEV196615 FUY196615:FUZ196615 FLC196615:FLD196615 FBG196615:FBH196615 ERK196615:ERL196615 EHO196615:EHP196615 DXS196615:DXT196615 DNW196615:DNX196615 DEA196615:DEB196615 CUE196615:CUF196615 CKI196615:CKJ196615 CAM196615:CAN196615 BQQ196615:BQR196615 BGU196615:BGV196615 AWY196615:AWZ196615 ANC196615:AND196615 ADG196615:ADH196615 TK196615:TL196615 JO196615:JP196615 S196615:T196615 WWA131079:WWB131079 WME131079:WMF131079 WCI131079:WCJ131079 VSM131079:VSN131079 VIQ131079:VIR131079 UYU131079:UYV131079 UOY131079:UOZ131079 UFC131079:UFD131079 TVG131079:TVH131079 TLK131079:TLL131079 TBO131079:TBP131079 SRS131079:SRT131079 SHW131079:SHX131079 RYA131079:RYB131079 ROE131079:ROF131079 REI131079:REJ131079 QUM131079:QUN131079 QKQ131079:QKR131079 QAU131079:QAV131079 PQY131079:PQZ131079 PHC131079:PHD131079 OXG131079:OXH131079 ONK131079:ONL131079 ODO131079:ODP131079 NTS131079:NTT131079 NJW131079:NJX131079 NAA131079:NAB131079 MQE131079:MQF131079 MGI131079:MGJ131079 LWM131079:LWN131079 LMQ131079:LMR131079 LCU131079:LCV131079 KSY131079:KSZ131079 KJC131079:KJD131079 JZG131079:JZH131079 JPK131079:JPL131079 JFO131079:JFP131079 IVS131079:IVT131079 ILW131079:ILX131079 ICA131079:ICB131079 HSE131079:HSF131079 HII131079:HIJ131079 GYM131079:GYN131079 GOQ131079:GOR131079 GEU131079:GEV131079 FUY131079:FUZ131079 FLC131079:FLD131079 FBG131079:FBH131079 ERK131079:ERL131079 EHO131079:EHP131079 DXS131079:DXT131079 DNW131079:DNX131079 DEA131079:DEB131079 CUE131079:CUF131079 CKI131079:CKJ131079 CAM131079:CAN131079 BQQ131079:BQR131079 BGU131079:BGV131079 AWY131079:AWZ131079 ANC131079:AND131079 ADG131079:ADH131079 TK131079:TL131079 JO131079:JP131079 S131079:T131079 WWA65543:WWB65543 WME65543:WMF65543 WCI65543:WCJ65543 VSM65543:VSN65543 VIQ65543:VIR65543 UYU65543:UYV65543 UOY65543:UOZ65543 UFC65543:UFD65543 TVG65543:TVH65543 TLK65543:TLL65543 TBO65543:TBP65543 SRS65543:SRT65543 SHW65543:SHX65543 RYA65543:RYB65543 ROE65543:ROF65543 REI65543:REJ65543 QUM65543:QUN65543 QKQ65543:QKR65543 QAU65543:QAV65543 PQY65543:PQZ65543 PHC65543:PHD65543 OXG65543:OXH65543 ONK65543:ONL65543 ODO65543:ODP65543 NTS65543:NTT65543 NJW65543:NJX65543 NAA65543:NAB65543 MQE65543:MQF65543 MGI65543:MGJ65543 LWM65543:LWN65543 LMQ65543:LMR65543 LCU65543:LCV65543 KSY65543:KSZ65543 KJC65543:KJD65543 JZG65543:JZH65543 JPK65543:JPL65543 JFO65543:JFP65543 IVS65543:IVT65543 ILW65543:ILX65543 ICA65543:ICB65543 HSE65543:HSF65543 HII65543:HIJ65543 GYM65543:GYN65543 GOQ65543:GOR65543 GEU65543:GEV65543 FUY65543:FUZ65543 FLC65543:FLD65543 FBG65543:FBH65543 ERK65543:ERL65543 EHO65543:EHP65543 DXS65543:DXT65543 DNW65543:DNX65543 DEA65543:DEB65543 CUE65543:CUF65543 CKI65543:CKJ65543 CAM65543:CAN65543 BQQ65543:BQR65543 BGU65543:BGV65543 AWY65543:AWZ65543 ANC65543:AND65543 ADG65543:ADH65543 TK65543:TL65543 JO65543:JP65543 S65543:T65543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$C$201:$C$207</formula1>
    </dataValidation>
    <dataValidation type="list" allowBlank="1" showInputMessage="1" showErrorMessage="1" sqref="U6:V6 WWC983047:WWD983047 WMG983047:WMH983047 WCK983047:WCL983047 VSO983047:VSP983047 VIS983047:VIT983047 UYW983047:UYX983047 UPA983047:UPB983047 UFE983047:UFF983047 TVI983047:TVJ983047 TLM983047:TLN983047 TBQ983047:TBR983047 SRU983047:SRV983047 SHY983047:SHZ983047 RYC983047:RYD983047 ROG983047:ROH983047 REK983047:REL983047 QUO983047:QUP983047 QKS983047:QKT983047 QAW983047:QAX983047 PRA983047:PRB983047 PHE983047:PHF983047 OXI983047:OXJ983047 ONM983047:ONN983047 ODQ983047:ODR983047 NTU983047:NTV983047 NJY983047:NJZ983047 NAC983047:NAD983047 MQG983047:MQH983047 MGK983047:MGL983047 LWO983047:LWP983047 LMS983047:LMT983047 LCW983047:LCX983047 KTA983047:KTB983047 KJE983047:KJF983047 JZI983047:JZJ983047 JPM983047:JPN983047 JFQ983047:JFR983047 IVU983047:IVV983047 ILY983047:ILZ983047 ICC983047:ICD983047 HSG983047:HSH983047 HIK983047:HIL983047 GYO983047:GYP983047 GOS983047:GOT983047 GEW983047:GEX983047 FVA983047:FVB983047 FLE983047:FLF983047 FBI983047:FBJ983047 ERM983047:ERN983047 EHQ983047:EHR983047 DXU983047:DXV983047 DNY983047:DNZ983047 DEC983047:DED983047 CUG983047:CUH983047 CKK983047:CKL983047 CAO983047:CAP983047 BQS983047:BQT983047 BGW983047:BGX983047 AXA983047:AXB983047 ANE983047:ANF983047 ADI983047:ADJ983047 TM983047:TN983047 JQ983047:JR983047 U983047:V983047 WWC917511:WWD917511 WMG917511:WMH917511 WCK917511:WCL917511 VSO917511:VSP917511 VIS917511:VIT917511 UYW917511:UYX917511 UPA917511:UPB917511 UFE917511:UFF917511 TVI917511:TVJ917511 TLM917511:TLN917511 TBQ917511:TBR917511 SRU917511:SRV917511 SHY917511:SHZ917511 RYC917511:RYD917511 ROG917511:ROH917511 REK917511:REL917511 QUO917511:QUP917511 QKS917511:QKT917511 QAW917511:QAX917511 PRA917511:PRB917511 PHE917511:PHF917511 OXI917511:OXJ917511 ONM917511:ONN917511 ODQ917511:ODR917511 NTU917511:NTV917511 NJY917511:NJZ917511 NAC917511:NAD917511 MQG917511:MQH917511 MGK917511:MGL917511 LWO917511:LWP917511 LMS917511:LMT917511 LCW917511:LCX917511 KTA917511:KTB917511 KJE917511:KJF917511 JZI917511:JZJ917511 JPM917511:JPN917511 JFQ917511:JFR917511 IVU917511:IVV917511 ILY917511:ILZ917511 ICC917511:ICD917511 HSG917511:HSH917511 HIK917511:HIL917511 GYO917511:GYP917511 GOS917511:GOT917511 GEW917511:GEX917511 FVA917511:FVB917511 FLE917511:FLF917511 FBI917511:FBJ917511 ERM917511:ERN917511 EHQ917511:EHR917511 DXU917511:DXV917511 DNY917511:DNZ917511 DEC917511:DED917511 CUG917511:CUH917511 CKK917511:CKL917511 CAO917511:CAP917511 BQS917511:BQT917511 BGW917511:BGX917511 AXA917511:AXB917511 ANE917511:ANF917511 ADI917511:ADJ917511 TM917511:TN917511 JQ917511:JR917511 U917511:V917511 WWC851975:WWD851975 WMG851975:WMH851975 WCK851975:WCL851975 VSO851975:VSP851975 VIS851975:VIT851975 UYW851975:UYX851975 UPA851975:UPB851975 UFE851975:UFF851975 TVI851975:TVJ851975 TLM851975:TLN851975 TBQ851975:TBR851975 SRU851975:SRV851975 SHY851975:SHZ851975 RYC851975:RYD851975 ROG851975:ROH851975 REK851975:REL851975 QUO851975:QUP851975 QKS851975:QKT851975 QAW851975:QAX851975 PRA851975:PRB851975 PHE851975:PHF851975 OXI851975:OXJ851975 ONM851975:ONN851975 ODQ851975:ODR851975 NTU851975:NTV851975 NJY851975:NJZ851975 NAC851975:NAD851975 MQG851975:MQH851975 MGK851975:MGL851975 LWO851975:LWP851975 LMS851975:LMT851975 LCW851975:LCX851975 KTA851975:KTB851975 KJE851975:KJF851975 JZI851975:JZJ851975 JPM851975:JPN851975 JFQ851975:JFR851975 IVU851975:IVV851975 ILY851975:ILZ851975 ICC851975:ICD851975 HSG851975:HSH851975 HIK851975:HIL851975 GYO851975:GYP851975 GOS851975:GOT851975 GEW851975:GEX851975 FVA851975:FVB851975 FLE851975:FLF851975 FBI851975:FBJ851975 ERM851975:ERN851975 EHQ851975:EHR851975 DXU851975:DXV851975 DNY851975:DNZ851975 DEC851975:DED851975 CUG851975:CUH851975 CKK851975:CKL851975 CAO851975:CAP851975 BQS851975:BQT851975 BGW851975:BGX851975 AXA851975:AXB851975 ANE851975:ANF851975 ADI851975:ADJ851975 TM851975:TN851975 JQ851975:JR851975 U851975:V851975 WWC786439:WWD786439 WMG786439:WMH786439 WCK786439:WCL786439 VSO786439:VSP786439 VIS786439:VIT786439 UYW786439:UYX786439 UPA786439:UPB786439 UFE786439:UFF786439 TVI786439:TVJ786439 TLM786439:TLN786439 TBQ786439:TBR786439 SRU786439:SRV786439 SHY786439:SHZ786439 RYC786439:RYD786439 ROG786439:ROH786439 REK786439:REL786439 QUO786439:QUP786439 QKS786439:QKT786439 QAW786439:QAX786439 PRA786439:PRB786439 PHE786439:PHF786439 OXI786439:OXJ786439 ONM786439:ONN786439 ODQ786439:ODR786439 NTU786439:NTV786439 NJY786439:NJZ786439 NAC786439:NAD786439 MQG786439:MQH786439 MGK786439:MGL786439 LWO786439:LWP786439 LMS786439:LMT786439 LCW786439:LCX786439 KTA786439:KTB786439 KJE786439:KJF786439 JZI786439:JZJ786439 JPM786439:JPN786439 JFQ786439:JFR786439 IVU786439:IVV786439 ILY786439:ILZ786439 ICC786439:ICD786439 HSG786439:HSH786439 HIK786439:HIL786439 GYO786439:GYP786439 GOS786439:GOT786439 GEW786439:GEX786439 FVA786439:FVB786439 FLE786439:FLF786439 FBI786439:FBJ786439 ERM786439:ERN786439 EHQ786439:EHR786439 DXU786439:DXV786439 DNY786439:DNZ786439 DEC786439:DED786439 CUG786439:CUH786439 CKK786439:CKL786439 CAO786439:CAP786439 BQS786439:BQT786439 BGW786439:BGX786439 AXA786439:AXB786439 ANE786439:ANF786439 ADI786439:ADJ786439 TM786439:TN786439 JQ786439:JR786439 U786439:V786439 WWC720903:WWD720903 WMG720903:WMH720903 WCK720903:WCL720903 VSO720903:VSP720903 VIS720903:VIT720903 UYW720903:UYX720903 UPA720903:UPB720903 UFE720903:UFF720903 TVI720903:TVJ720903 TLM720903:TLN720903 TBQ720903:TBR720903 SRU720903:SRV720903 SHY720903:SHZ720903 RYC720903:RYD720903 ROG720903:ROH720903 REK720903:REL720903 QUO720903:QUP720903 QKS720903:QKT720903 QAW720903:QAX720903 PRA720903:PRB720903 PHE720903:PHF720903 OXI720903:OXJ720903 ONM720903:ONN720903 ODQ720903:ODR720903 NTU720903:NTV720903 NJY720903:NJZ720903 NAC720903:NAD720903 MQG720903:MQH720903 MGK720903:MGL720903 LWO720903:LWP720903 LMS720903:LMT720903 LCW720903:LCX720903 KTA720903:KTB720903 KJE720903:KJF720903 JZI720903:JZJ720903 JPM720903:JPN720903 JFQ720903:JFR720903 IVU720903:IVV720903 ILY720903:ILZ720903 ICC720903:ICD720903 HSG720903:HSH720903 HIK720903:HIL720903 GYO720903:GYP720903 GOS720903:GOT720903 GEW720903:GEX720903 FVA720903:FVB720903 FLE720903:FLF720903 FBI720903:FBJ720903 ERM720903:ERN720903 EHQ720903:EHR720903 DXU720903:DXV720903 DNY720903:DNZ720903 DEC720903:DED720903 CUG720903:CUH720903 CKK720903:CKL720903 CAO720903:CAP720903 BQS720903:BQT720903 BGW720903:BGX720903 AXA720903:AXB720903 ANE720903:ANF720903 ADI720903:ADJ720903 TM720903:TN720903 JQ720903:JR720903 U720903:V720903 WWC655367:WWD655367 WMG655367:WMH655367 WCK655367:WCL655367 VSO655367:VSP655367 VIS655367:VIT655367 UYW655367:UYX655367 UPA655367:UPB655367 UFE655367:UFF655367 TVI655367:TVJ655367 TLM655367:TLN655367 TBQ655367:TBR655367 SRU655367:SRV655367 SHY655367:SHZ655367 RYC655367:RYD655367 ROG655367:ROH655367 REK655367:REL655367 QUO655367:QUP655367 QKS655367:QKT655367 QAW655367:QAX655367 PRA655367:PRB655367 PHE655367:PHF655367 OXI655367:OXJ655367 ONM655367:ONN655367 ODQ655367:ODR655367 NTU655367:NTV655367 NJY655367:NJZ655367 NAC655367:NAD655367 MQG655367:MQH655367 MGK655367:MGL655367 LWO655367:LWP655367 LMS655367:LMT655367 LCW655367:LCX655367 KTA655367:KTB655367 KJE655367:KJF655367 JZI655367:JZJ655367 JPM655367:JPN655367 JFQ655367:JFR655367 IVU655367:IVV655367 ILY655367:ILZ655367 ICC655367:ICD655367 HSG655367:HSH655367 HIK655367:HIL655367 GYO655367:GYP655367 GOS655367:GOT655367 GEW655367:GEX655367 FVA655367:FVB655367 FLE655367:FLF655367 FBI655367:FBJ655367 ERM655367:ERN655367 EHQ655367:EHR655367 DXU655367:DXV655367 DNY655367:DNZ655367 DEC655367:DED655367 CUG655367:CUH655367 CKK655367:CKL655367 CAO655367:CAP655367 BQS655367:BQT655367 BGW655367:BGX655367 AXA655367:AXB655367 ANE655367:ANF655367 ADI655367:ADJ655367 TM655367:TN655367 JQ655367:JR655367 U655367:V655367 WWC589831:WWD589831 WMG589831:WMH589831 WCK589831:WCL589831 VSO589831:VSP589831 VIS589831:VIT589831 UYW589831:UYX589831 UPA589831:UPB589831 UFE589831:UFF589831 TVI589831:TVJ589831 TLM589831:TLN589831 TBQ589831:TBR589831 SRU589831:SRV589831 SHY589831:SHZ589831 RYC589831:RYD589831 ROG589831:ROH589831 REK589831:REL589831 QUO589831:QUP589831 QKS589831:QKT589831 QAW589831:QAX589831 PRA589831:PRB589831 PHE589831:PHF589831 OXI589831:OXJ589831 ONM589831:ONN589831 ODQ589831:ODR589831 NTU589831:NTV589831 NJY589831:NJZ589831 NAC589831:NAD589831 MQG589831:MQH589831 MGK589831:MGL589831 LWO589831:LWP589831 LMS589831:LMT589831 LCW589831:LCX589831 KTA589831:KTB589831 KJE589831:KJF589831 JZI589831:JZJ589831 JPM589831:JPN589831 JFQ589831:JFR589831 IVU589831:IVV589831 ILY589831:ILZ589831 ICC589831:ICD589831 HSG589831:HSH589831 HIK589831:HIL589831 GYO589831:GYP589831 GOS589831:GOT589831 GEW589831:GEX589831 FVA589831:FVB589831 FLE589831:FLF589831 FBI589831:FBJ589831 ERM589831:ERN589831 EHQ589831:EHR589831 DXU589831:DXV589831 DNY589831:DNZ589831 DEC589831:DED589831 CUG589831:CUH589831 CKK589831:CKL589831 CAO589831:CAP589831 BQS589831:BQT589831 BGW589831:BGX589831 AXA589831:AXB589831 ANE589831:ANF589831 ADI589831:ADJ589831 TM589831:TN589831 JQ589831:JR589831 U589831:V589831 WWC524295:WWD524295 WMG524295:WMH524295 WCK524295:WCL524295 VSO524295:VSP524295 VIS524295:VIT524295 UYW524295:UYX524295 UPA524295:UPB524295 UFE524295:UFF524295 TVI524295:TVJ524295 TLM524295:TLN524295 TBQ524295:TBR524295 SRU524295:SRV524295 SHY524295:SHZ524295 RYC524295:RYD524295 ROG524295:ROH524295 REK524295:REL524295 QUO524295:QUP524295 QKS524295:QKT524295 QAW524295:QAX524295 PRA524295:PRB524295 PHE524295:PHF524295 OXI524295:OXJ524295 ONM524295:ONN524295 ODQ524295:ODR524295 NTU524295:NTV524295 NJY524295:NJZ524295 NAC524295:NAD524295 MQG524295:MQH524295 MGK524295:MGL524295 LWO524295:LWP524295 LMS524295:LMT524295 LCW524295:LCX524295 KTA524295:KTB524295 KJE524295:KJF524295 JZI524295:JZJ524295 JPM524295:JPN524295 JFQ524295:JFR524295 IVU524295:IVV524295 ILY524295:ILZ524295 ICC524295:ICD524295 HSG524295:HSH524295 HIK524295:HIL524295 GYO524295:GYP524295 GOS524295:GOT524295 GEW524295:GEX524295 FVA524295:FVB524295 FLE524295:FLF524295 FBI524295:FBJ524295 ERM524295:ERN524295 EHQ524295:EHR524295 DXU524295:DXV524295 DNY524295:DNZ524295 DEC524295:DED524295 CUG524295:CUH524295 CKK524295:CKL524295 CAO524295:CAP524295 BQS524295:BQT524295 BGW524295:BGX524295 AXA524295:AXB524295 ANE524295:ANF524295 ADI524295:ADJ524295 TM524295:TN524295 JQ524295:JR524295 U524295:V524295 WWC458759:WWD458759 WMG458759:WMH458759 WCK458759:WCL458759 VSO458759:VSP458759 VIS458759:VIT458759 UYW458759:UYX458759 UPA458759:UPB458759 UFE458759:UFF458759 TVI458759:TVJ458759 TLM458759:TLN458759 TBQ458759:TBR458759 SRU458759:SRV458759 SHY458759:SHZ458759 RYC458759:RYD458759 ROG458759:ROH458759 REK458759:REL458759 QUO458759:QUP458759 QKS458759:QKT458759 QAW458759:QAX458759 PRA458759:PRB458759 PHE458759:PHF458759 OXI458759:OXJ458759 ONM458759:ONN458759 ODQ458759:ODR458759 NTU458759:NTV458759 NJY458759:NJZ458759 NAC458759:NAD458759 MQG458759:MQH458759 MGK458759:MGL458759 LWO458759:LWP458759 LMS458759:LMT458759 LCW458759:LCX458759 KTA458759:KTB458759 KJE458759:KJF458759 JZI458759:JZJ458759 JPM458759:JPN458759 JFQ458759:JFR458759 IVU458759:IVV458759 ILY458759:ILZ458759 ICC458759:ICD458759 HSG458759:HSH458759 HIK458759:HIL458759 GYO458759:GYP458759 GOS458759:GOT458759 GEW458759:GEX458759 FVA458759:FVB458759 FLE458759:FLF458759 FBI458759:FBJ458759 ERM458759:ERN458759 EHQ458759:EHR458759 DXU458759:DXV458759 DNY458759:DNZ458759 DEC458759:DED458759 CUG458759:CUH458759 CKK458759:CKL458759 CAO458759:CAP458759 BQS458759:BQT458759 BGW458759:BGX458759 AXA458759:AXB458759 ANE458759:ANF458759 ADI458759:ADJ458759 TM458759:TN458759 JQ458759:JR458759 U458759:V458759 WWC393223:WWD393223 WMG393223:WMH393223 WCK393223:WCL393223 VSO393223:VSP393223 VIS393223:VIT393223 UYW393223:UYX393223 UPA393223:UPB393223 UFE393223:UFF393223 TVI393223:TVJ393223 TLM393223:TLN393223 TBQ393223:TBR393223 SRU393223:SRV393223 SHY393223:SHZ393223 RYC393223:RYD393223 ROG393223:ROH393223 REK393223:REL393223 QUO393223:QUP393223 QKS393223:QKT393223 QAW393223:QAX393223 PRA393223:PRB393223 PHE393223:PHF393223 OXI393223:OXJ393223 ONM393223:ONN393223 ODQ393223:ODR393223 NTU393223:NTV393223 NJY393223:NJZ393223 NAC393223:NAD393223 MQG393223:MQH393223 MGK393223:MGL393223 LWO393223:LWP393223 LMS393223:LMT393223 LCW393223:LCX393223 KTA393223:KTB393223 KJE393223:KJF393223 JZI393223:JZJ393223 JPM393223:JPN393223 JFQ393223:JFR393223 IVU393223:IVV393223 ILY393223:ILZ393223 ICC393223:ICD393223 HSG393223:HSH393223 HIK393223:HIL393223 GYO393223:GYP393223 GOS393223:GOT393223 GEW393223:GEX393223 FVA393223:FVB393223 FLE393223:FLF393223 FBI393223:FBJ393223 ERM393223:ERN393223 EHQ393223:EHR393223 DXU393223:DXV393223 DNY393223:DNZ393223 DEC393223:DED393223 CUG393223:CUH393223 CKK393223:CKL393223 CAO393223:CAP393223 BQS393223:BQT393223 BGW393223:BGX393223 AXA393223:AXB393223 ANE393223:ANF393223 ADI393223:ADJ393223 TM393223:TN393223 JQ393223:JR393223 U393223:V393223 WWC327687:WWD327687 WMG327687:WMH327687 WCK327687:WCL327687 VSO327687:VSP327687 VIS327687:VIT327687 UYW327687:UYX327687 UPA327687:UPB327687 UFE327687:UFF327687 TVI327687:TVJ327687 TLM327687:TLN327687 TBQ327687:TBR327687 SRU327687:SRV327687 SHY327687:SHZ327687 RYC327687:RYD327687 ROG327687:ROH327687 REK327687:REL327687 QUO327687:QUP327687 QKS327687:QKT327687 QAW327687:QAX327687 PRA327687:PRB327687 PHE327687:PHF327687 OXI327687:OXJ327687 ONM327687:ONN327687 ODQ327687:ODR327687 NTU327687:NTV327687 NJY327687:NJZ327687 NAC327687:NAD327687 MQG327687:MQH327687 MGK327687:MGL327687 LWO327687:LWP327687 LMS327687:LMT327687 LCW327687:LCX327687 KTA327687:KTB327687 KJE327687:KJF327687 JZI327687:JZJ327687 JPM327687:JPN327687 JFQ327687:JFR327687 IVU327687:IVV327687 ILY327687:ILZ327687 ICC327687:ICD327687 HSG327687:HSH327687 HIK327687:HIL327687 GYO327687:GYP327687 GOS327687:GOT327687 GEW327687:GEX327687 FVA327687:FVB327687 FLE327687:FLF327687 FBI327687:FBJ327687 ERM327687:ERN327687 EHQ327687:EHR327687 DXU327687:DXV327687 DNY327687:DNZ327687 DEC327687:DED327687 CUG327687:CUH327687 CKK327687:CKL327687 CAO327687:CAP327687 BQS327687:BQT327687 BGW327687:BGX327687 AXA327687:AXB327687 ANE327687:ANF327687 ADI327687:ADJ327687 TM327687:TN327687 JQ327687:JR327687 U327687:V327687 WWC262151:WWD262151 WMG262151:WMH262151 WCK262151:WCL262151 VSO262151:VSP262151 VIS262151:VIT262151 UYW262151:UYX262151 UPA262151:UPB262151 UFE262151:UFF262151 TVI262151:TVJ262151 TLM262151:TLN262151 TBQ262151:TBR262151 SRU262151:SRV262151 SHY262151:SHZ262151 RYC262151:RYD262151 ROG262151:ROH262151 REK262151:REL262151 QUO262151:QUP262151 QKS262151:QKT262151 QAW262151:QAX262151 PRA262151:PRB262151 PHE262151:PHF262151 OXI262151:OXJ262151 ONM262151:ONN262151 ODQ262151:ODR262151 NTU262151:NTV262151 NJY262151:NJZ262151 NAC262151:NAD262151 MQG262151:MQH262151 MGK262151:MGL262151 LWO262151:LWP262151 LMS262151:LMT262151 LCW262151:LCX262151 KTA262151:KTB262151 KJE262151:KJF262151 JZI262151:JZJ262151 JPM262151:JPN262151 JFQ262151:JFR262151 IVU262151:IVV262151 ILY262151:ILZ262151 ICC262151:ICD262151 HSG262151:HSH262151 HIK262151:HIL262151 GYO262151:GYP262151 GOS262151:GOT262151 GEW262151:GEX262151 FVA262151:FVB262151 FLE262151:FLF262151 FBI262151:FBJ262151 ERM262151:ERN262151 EHQ262151:EHR262151 DXU262151:DXV262151 DNY262151:DNZ262151 DEC262151:DED262151 CUG262151:CUH262151 CKK262151:CKL262151 CAO262151:CAP262151 BQS262151:BQT262151 BGW262151:BGX262151 AXA262151:AXB262151 ANE262151:ANF262151 ADI262151:ADJ262151 TM262151:TN262151 JQ262151:JR262151 U262151:V262151 WWC196615:WWD196615 WMG196615:WMH196615 WCK196615:WCL196615 VSO196615:VSP196615 VIS196615:VIT196615 UYW196615:UYX196615 UPA196615:UPB196615 UFE196615:UFF196615 TVI196615:TVJ196615 TLM196615:TLN196615 TBQ196615:TBR196615 SRU196615:SRV196615 SHY196615:SHZ196615 RYC196615:RYD196615 ROG196615:ROH196615 REK196615:REL196615 QUO196615:QUP196615 QKS196615:QKT196615 QAW196615:QAX196615 PRA196615:PRB196615 PHE196615:PHF196615 OXI196615:OXJ196615 ONM196615:ONN196615 ODQ196615:ODR196615 NTU196615:NTV196615 NJY196615:NJZ196615 NAC196615:NAD196615 MQG196615:MQH196615 MGK196615:MGL196615 LWO196615:LWP196615 LMS196615:LMT196615 LCW196615:LCX196615 KTA196615:KTB196615 KJE196615:KJF196615 JZI196615:JZJ196615 JPM196615:JPN196615 JFQ196615:JFR196615 IVU196615:IVV196615 ILY196615:ILZ196615 ICC196615:ICD196615 HSG196615:HSH196615 HIK196615:HIL196615 GYO196615:GYP196615 GOS196615:GOT196615 GEW196615:GEX196615 FVA196615:FVB196615 FLE196615:FLF196615 FBI196615:FBJ196615 ERM196615:ERN196615 EHQ196615:EHR196615 DXU196615:DXV196615 DNY196615:DNZ196615 DEC196615:DED196615 CUG196615:CUH196615 CKK196615:CKL196615 CAO196615:CAP196615 BQS196615:BQT196615 BGW196615:BGX196615 AXA196615:AXB196615 ANE196615:ANF196615 ADI196615:ADJ196615 TM196615:TN196615 JQ196615:JR196615 U196615:V196615 WWC131079:WWD131079 WMG131079:WMH131079 WCK131079:WCL131079 VSO131079:VSP131079 VIS131079:VIT131079 UYW131079:UYX131079 UPA131079:UPB131079 UFE131079:UFF131079 TVI131079:TVJ131079 TLM131079:TLN131079 TBQ131079:TBR131079 SRU131079:SRV131079 SHY131079:SHZ131079 RYC131079:RYD131079 ROG131079:ROH131079 REK131079:REL131079 QUO131079:QUP131079 QKS131079:QKT131079 QAW131079:QAX131079 PRA131079:PRB131079 PHE131079:PHF131079 OXI131079:OXJ131079 ONM131079:ONN131079 ODQ131079:ODR131079 NTU131079:NTV131079 NJY131079:NJZ131079 NAC131079:NAD131079 MQG131079:MQH131079 MGK131079:MGL131079 LWO131079:LWP131079 LMS131079:LMT131079 LCW131079:LCX131079 KTA131079:KTB131079 KJE131079:KJF131079 JZI131079:JZJ131079 JPM131079:JPN131079 JFQ131079:JFR131079 IVU131079:IVV131079 ILY131079:ILZ131079 ICC131079:ICD131079 HSG131079:HSH131079 HIK131079:HIL131079 GYO131079:GYP131079 GOS131079:GOT131079 GEW131079:GEX131079 FVA131079:FVB131079 FLE131079:FLF131079 FBI131079:FBJ131079 ERM131079:ERN131079 EHQ131079:EHR131079 DXU131079:DXV131079 DNY131079:DNZ131079 DEC131079:DED131079 CUG131079:CUH131079 CKK131079:CKL131079 CAO131079:CAP131079 BQS131079:BQT131079 BGW131079:BGX131079 AXA131079:AXB131079 ANE131079:ANF131079 ADI131079:ADJ131079 TM131079:TN131079 JQ131079:JR131079 U131079:V131079 WWC65543:WWD65543 WMG65543:WMH65543 WCK65543:WCL65543 VSO65543:VSP65543 VIS65543:VIT65543 UYW65543:UYX65543 UPA65543:UPB65543 UFE65543:UFF65543 TVI65543:TVJ65543 TLM65543:TLN65543 TBQ65543:TBR65543 SRU65543:SRV65543 SHY65543:SHZ65543 RYC65543:RYD65543 ROG65543:ROH65543 REK65543:REL65543 QUO65543:QUP65543 QKS65543:QKT65543 QAW65543:QAX65543 PRA65543:PRB65543 PHE65543:PHF65543 OXI65543:OXJ65543 ONM65543:ONN65543 ODQ65543:ODR65543 NTU65543:NTV65543 NJY65543:NJZ65543 NAC65543:NAD65543 MQG65543:MQH65543 MGK65543:MGL65543 LWO65543:LWP65543 LMS65543:LMT65543 LCW65543:LCX65543 KTA65543:KTB65543 KJE65543:KJF65543 JZI65543:JZJ65543 JPM65543:JPN65543 JFQ65543:JFR65543 IVU65543:IVV65543 ILY65543:ILZ65543 ICC65543:ICD65543 HSG65543:HSH65543 HIK65543:HIL65543 GYO65543:GYP65543 GOS65543:GOT65543 GEW65543:GEX65543 FVA65543:FVB65543 FLE65543:FLF65543 FBI65543:FBJ65543 ERM65543:ERN65543 EHQ65543:EHR65543 DXU65543:DXV65543 DNY65543:DNZ65543 DEC65543:DED65543 CUG65543:CUH65543 CKK65543:CKL65543 CAO65543:CAP65543 BQS65543:BQT65543 BGW65543:BGX65543 AXA65543:AXB65543 ANE65543:ANF65543 ADI65543:ADJ65543 TM65543:TN65543 JQ65543:JR65543 U65543:V65543 WWC6:WWD6 WMG6:WMH6 WCK6:WCL6 VSO6:VSP6 VIS6:VIT6 UYW6:UYX6 UPA6:UPB6 UFE6:UFF6 TVI6:TVJ6 TLM6:TLN6 TBQ6:TBR6 SRU6:SRV6 SHY6:SHZ6 RYC6:RYD6 ROG6:ROH6 REK6:REL6 QUO6:QUP6 QKS6:QKT6 QAW6:QAX6 PRA6:PRB6 PHE6:PHF6 OXI6:OXJ6 ONM6:ONN6 ODQ6:ODR6 NTU6:NTV6 NJY6:NJZ6 NAC6:NAD6 MQG6:MQH6 MGK6:MGL6 LWO6:LWP6 LMS6:LMT6 LCW6:LCX6 KTA6:KTB6 KJE6:KJF6 JZI6:JZJ6 JPM6:JPN6 JFQ6:JFR6 IVU6:IVV6 ILY6:ILZ6 ICC6:ICD6 HSG6:HSH6 HIK6:HIL6 GYO6:GYP6 GOS6:GOT6 GEW6:GEX6 FVA6:FVB6 FLE6:FLF6 FBI6:FBJ6 ERM6:ERN6 EHQ6:EHR6 DXU6:DXV6 DNY6:DNZ6 DEC6:DED6 CUG6:CUH6 CKK6:CKL6 CAO6:CAP6 BQS6:BQT6 BGW6:BGX6 AXA6:AXB6 ANE6:ANF6 ADI6:ADJ6 TM6:TN6 JQ6:JR6">
      <formula1>$D$201:$D$205</formula1>
    </dataValidation>
    <dataValidation type="list" allowBlank="1" showInputMessage="1" showErrorMessage="1" sqref="G6 WVO983047 WLS983047 WBW983047 VSA983047 VIE983047 UYI983047 UOM983047 UEQ983047 TUU983047 TKY983047 TBC983047 SRG983047 SHK983047 RXO983047 RNS983047 RDW983047 QUA983047 QKE983047 QAI983047 PQM983047 PGQ983047 OWU983047 OMY983047 ODC983047 NTG983047 NJK983047 MZO983047 MPS983047 MFW983047 LWA983047 LME983047 LCI983047 KSM983047 KIQ983047 JYU983047 JOY983047 JFC983047 IVG983047 ILK983047 IBO983047 HRS983047 HHW983047 GYA983047 GOE983047 GEI983047 FUM983047 FKQ983047 FAU983047 EQY983047 EHC983047 DXG983047 DNK983047 DDO983047 CTS983047 CJW983047 CAA983047 BQE983047 BGI983047 AWM983047 AMQ983047 ACU983047 SY983047 JC983047 G983047 WVO917511 WLS917511 WBW917511 VSA917511 VIE917511 UYI917511 UOM917511 UEQ917511 TUU917511 TKY917511 TBC917511 SRG917511 SHK917511 RXO917511 RNS917511 RDW917511 QUA917511 QKE917511 QAI917511 PQM917511 PGQ917511 OWU917511 OMY917511 ODC917511 NTG917511 NJK917511 MZO917511 MPS917511 MFW917511 LWA917511 LME917511 LCI917511 KSM917511 KIQ917511 JYU917511 JOY917511 JFC917511 IVG917511 ILK917511 IBO917511 HRS917511 HHW917511 GYA917511 GOE917511 GEI917511 FUM917511 FKQ917511 FAU917511 EQY917511 EHC917511 DXG917511 DNK917511 DDO917511 CTS917511 CJW917511 CAA917511 BQE917511 BGI917511 AWM917511 AMQ917511 ACU917511 SY917511 JC917511 G917511 WVO851975 WLS851975 WBW851975 VSA851975 VIE851975 UYI851975 UOM851975 UEQ851975 TUU851975 TKY851975 TBC851975 SRG851975 SHK851975 RXO851975 RNS851975 RDW851975 QUA851975 QKE851975 QAI851975 PQM851975 PGQ851975 OWU851975 OMY851975 ODC851975 NTG851975 NJK851975 MZO851975 MPS851975 MFW851975 LWA851975 LME851975 LCI851975 KSM851975 KIQ851975 JYU851975 JOY851975 JFC851975 IVG851975 ILK851975 IBO851975 HRS851975 HHW851975 GYA851975 GOE851975 GEI851975 FUM851975 FKQ851975 FAU851975 EQY851975 EHC851975 DXG851975 DNK851975 DDO851975 CTS851975 CJW851975 CAA851975 BQE851975 BGI851975 AWM851975 AMQ851975 ACU851975 SY851975 JC851975 G851975 WVO786439 WLS786439 WBW786439 VSA786439 VIE786439 UYI786439 UOM786439 UEQ786439 TUU786439 TKY786439 TBC786439 SRG786439 SHK786439 RXO786439 RNS786439 RDW786439 QUA786439 QKE786439 QAI786439 PQM786439 PGQ786439 OWU786439 OMY786439 ODC786439 NTG786439 NJK786439 MZO786439 MPS786439 MFW786439 LWA786439 LME786439 LCI786439 KSM786439 KIQ786439 JYU786439 JOY786439 JFC786439 IVG786439 ILK786439 IBO786439 HRS786439 HHW786439 GYA786439 GOE786439 GEI786439 FUM786439 FKQ786439 FAU786439 EQY786439 EHC786439 DXG786439 DNK786439 DDO786439 CTS786439 CJW786439 CAA786439 BQE786439 BGI786439 AWM786439 AMQ786439 ACU786439 SY786439 JC786439 G786439 WVO720903 WLS720903 WBW720903 VSA720903 VIE720903 UYI720903 UOM720903 UEQ720903 TUU720903 TKY720903 TBC720903 SRG720903 SHK720903 RXO720903 RNS720903 RDW720903 QUA720903 QKE720903 QAI720903 PQM720903 PGQ720903 OWU720903 OMY720903 ODC720903 NTG720903 NJK720903 MZO720903 MPS720903 MFW720903 LWA720903 LME720903 LCI720903 KSM720903 KIQ720903 JYU720903 JOY720903 JFC720903 IVG720903 ILK720903 IBO720903 HRS720903 HHW720903 GYA720903 GOE720903 GEI720903 FUM720903 FKQ720903 FAU720903 EQY720903 EHC720903 DXG720903 DNK720903 DDO720903 CTS720903 CJW720903 CAA720903 BQE720903 BGI720903 AWM720903 AMQ720903 ACU720903 SY720903 JC720903 G720903 WVO655367 WLS655367 WBW655367 VSA655367 VIE655367 UYI655367 UOM655367 UEQ655367 TUU655367 TKY655367 TBC655367 SRG655367 SHK655367 RXO655367 RNS655367 RDW655367 QUA655367 QKE655367 QAI655367 PQM655367 PGQ655367 OWU655367 OMY655367 ODC655367 NTG655367 NJK655367 MZO655367 MPS655367 MFW655367 LWA655367 LME655367 LCI655367 KSM655367 KIQ655367 JYU655367 JOY655367 JFC655367 IVG655367 ILK655367 IBO655367 HRS655367 HHW655367 GYA655367 GOE655367 GEI655367 FUM655367 FKQ655367 FAU655367 EQY655367 EHC655367 DXG655367 DNK655367 DDO655367 CTS655367 CJW655367 CAA655367 BQE655367 BGI655367 AWM655367 AMQ655367 ACU655367 SY655367 JC655367 G655367 WVO589831 WLS589831 WBW589831 VSA589831 VIE589831 UYI589831 UOM589831 UEQ589831 TUU589831 TKY589831 TBC589831 SRG589831 SHK589831 RXO589831 RNS589831 RDW589831 QUA589831 QKE589831 QAI589831 PQM589831 PGQ589831 OWU589831 OMY589831 ODC589831 NTG589831 NJK589831 MZO589831 MPS589831 MFW589831 LWA589831 LME589831 LCI589831 KSM589831 KIQ589831 JYU589831 JOY589831 JFC589831 IVG589831 ILK589831 IBO589831 HRS589831 HHW589831 GYA589831 GOE589831 GEI589831 FUM589831 FKQ589831 FAU589831 EQY589831 EHC589831 DXG589831 DNK589831 DDO589831 CTS589831 CJW589831 CAA589831 BQE589831 BGI589831 AWM589831 AMQ589831 ACU589831 SY589831 JC589831 G589831 WVO524295 WLS524295 WBW524295 VSA524295 VIE524295 UYI524295 UOM524295 UEQ524295 TUU524295 TKY524295 TBC524295 SRG524295 SHK524295 RXO524295 RNS524295 RDW524295 QUA524295 QKE524295 QAI524295 PQM524295 PGQ524295 OWU524295 OMY524295 ODC524295 NTG524295 NJK524295 MZO524295 MPS524295 MFW524295 LWA524295 LME524295 LCI524295 KSM524295 KIQ524295 JYU524295 JOY524295 JFC524295 IVG524295 ILK524295 IBO524295 HRS524295 HHW524295 GYA524295 GOE524295 GEI524295 FUM524295 FKQ524295 FAU524295 EQY524295 EHC524295 DXG524295 DNK524295 DDO524295 CTS524295 CJW524295 CAA524295 BQE524295 BGI524295 AWM524295 AMQ524295 ACU524295 SY524295 JC524295 G524295 WVO458759 WLS458759 WBW458759 VSA458759 VIE458759 UYI458759 UOM458759 UEQ458759 TUU458759 TKY458759 TBC458759 SRG458759 SHK458759 RXO458759 RNS458759 RDW458759 QUA458759 QKE458759 QAI458759 PQM458759 PGQ458759 OWU458759 OMY458759 ODC458759 NTG458759 NJK458759 MZO458759 MPS458759 MFW458759 LWA458759 LME458759 LCI458759 KSM458759 KIQ458759 JYU458759 JOY458759 JFC458759 IVG458759 ILK458759 IBO458759 HRS458759 HHW458759 GYA458759 GOE458759 GEI458759 FUM458759 FKQ458759 FAU458759 EQY458759 EHC458759 DXG458759 DNK458759 DDO458759 CTS458759 CJW458759 CAA458759 BQE458759 BGI458759 AWM458759 AMQ458759 ACU458759 SY458759 JC458759 G458759 WVO393223 WLS393223 WBW393223 VSA393223 VIE393223 UYI393223 UOM393223 UEQ393223 TUU393223 TKY393223 TBC393223 SRG393223 SHK393223 RXO393223 RNS393223 RDW393223 QUA393223 QKE393223 QAI393223 PQM393223 PGQ393223 OWU393223 OMY393223 ODC393223 NTG393223 NJK393223 MZO393223 MPS393223 MFW393223 LWA393223 LME393223 LCI393223 KSM393223 KIQ393223 JYU393223 JOY393223 JFC393223 IVG393223 ILK393223 IBO393223 HRS393223 HHW393223 GYA393223 GOE393223 GEI393223 FUM393223 FKQ393223 FAU393223 EQY393223 EHC393223 DXG393223 DNK393223 DDO393223 CTS393223 CJW393223 CAA393223 BQE393223 BGI393223 AWM393223 AMQ393223 ACU393223 SY393223 JC393223 G393223 WVO327687 WLS327687 WBW327687 VSA327687 VIE327687 UYI327687 UOM327687 UEQ327687 TUU327687 TKY327687 TBC327687 SRG327687 SHK327687 RXO327687 RNS327687 RDW327687 QUA327687 QKE327687 QAI327687 PQM327687 PGQ327687 OWU327687 OMY327687 ODC327687 NTG327687 NJK327687 MZO327687 MPS327687 MFW327687 LWA327687 LME327687 LCI327687 KSM327687 KIQ327687 JYU327687 JOY327687 JFC327687 IVG327687 ILK327687 IBO327687 HRS327687 HHW327687 GYA327687 GOE327687 GEI327687 FUM327687 FKQ327687 FAU327687 EQY327687 EHC327687 DXG327687 DNK327687 DDO327687 CTS327687 CJW327687 CAA327687 BQE327687 BGI327687 AWM327687 AMQ327687 ACU327687 SY327687 JC327687 G327687 WVO262151 WLS262151 WBW262151 VSA262151 VIE262151 UYI262151 UOM262151 UEQ262151 TUU262151 TKY262151 TBC262151 SRG262151 SHK262151 RXO262151 RNS262151 RDW262151 QUA262151 QKE262151 QAI262151 PQM262151 PGQ262151 OWU262151 OMY262151 ODC262151 NTG262151 NJK262151 MZO262151 MPS262151 MFW262151 LWA262151 LME262151 LCI262151 KSM262151 KIQ262151 JYU262151 JOY262151 JFC262151 IVG262151 ILK262151 IBO262151 HRS262151 HHW262151 GYA262151 GOE262151 GEI262151 FUM262151 FKQ262151 FAU262151 EQY262151 EHC262151 DXG262151 DNK262151 DDO262151 CTS262151 CJW262151 CAA262151 BQE262151 BGI262151 AWM262151 AMQ262151 ACU262151 SY262151 JC262151 G262151 WVO196615 WLS196615 WBW196615 VSA196615 VIE196615 UYI196615 UOM196615 UEQ196615 TUU196615 TKY196615 TBC196615 SRG196615 SHK196615 RXO196615 RNS196615 RDW196615 QUA196615 QKE196615 QAI196615 PQM196615 PGQ196615 OWU196615 OMY196615 ODC196615 NTG196615 NJK196615 MZO196615 MPS196615 MFW196615 LWA196615 LME196615 LCI196615 KSM196615 KIQ196615 JYU196615 JOY196615 JFC196615 IVG196615 ILK196615 IBO196615 HRS196615 HHW196615 GYA196615 GOE196615 GEI196615 FUM196615 FKQ196615 FAU196615 EQY196615 EHC196615 DXG196615 DNK196615 DDO196615 CTS196615 CJW196615 CAA196615 BQE196615 BGI196615 AWM196615 AMQ196615 ACU196615 SY196615 JC196615 G196615 WVO131079 WLS131079 WBW131079 VSA131079 VIE131079 UYI131079 UOM131079 UEQ131079 TUU131079 TKY131079 TBC131079 SRG131079 SHK131079 RXO131079 RNS131079 RDW131079 QUA131079 QKE131079 QAI131079 PQM131079 PGQ131079 OWU131079 OMY131079 ODC131079 NTG131079 NJK131079 MZO131079 MPS131079 MFW131079 LWA131079 LME131079 LCI131079 KSM131079 KIQ131079 JYU131079 JOY131079 JFC131079 IVG131079 ILK131079 IBO131079 HRS131079 HHW131079 GYA131079 GOE131079 GEI131079 FUM131079 FKQ131079 FAU131079 EQY131079 EHC131079 DXG131079 DNK131079 DDO131079 CTS131079 CJW131079 CAA131079 BQE131079 BGI131079 AWM131079 AMQ131079 ACU131079 SY131079 JC131079 G131079 WVO65543 WLS65543 WBW65543 VSA65543 VIE65543 UYI65543 UOM65543 UEQ65543 TUU65543 TKY65543 TBC65543 SRG65543 SHK65543 RXO65543 RNS65543 RDW65543 QUA65543 QKE65543 QAI65543 PQM65543 PGQ65543 OWU65543 OMY65543 ODC65543 NTG65543 NJK65543 MZO65543 MPS65543 MFW65543 LWA65543 LME65543 LCI65543 KSM65543 KIQ65543 JYU65543 JOY65543 JFC65543 IVG65543 ILK65543 IBO65543 HRS65543 HHW65543 GYA65543 GOE65543 GEI65543 FUM65543 FKQ65543 FAU65543 EQY65543 EHC65543 DXG65543 DNK65543 DDO65543 CTS65543 CJW65543 CAA65543 BQE65543 BGI65543 AWM65543 AMQ65543 ACU65543 SY65543 JC65543 G65543 WVO6 WLS6 WBW6 VSA6 VIE6 UYI6 UOM6 UEQ6 TUU6 TKY6 TBC6 SRG6 SHK6 RXO6 RNS6 RDW6 QUA6 QKE6 QAI6 PQM6 PGQ6 OWU6 OMY6 ODC6 NTG6 NJK6 MZO6 MPS6 MFW6 LWA6 LME6 LCI6 KSM6 KIQ6 JYU6 JOY6 JFC6 IVG6 ILK6 IBO6 HRS6 HHW6 GYA6 GOE6 GEI6 FUM6 FKQ6 FAU6 EQY6 EHC6 DXG6 DNK6 DDO6 CTS6 CJW6 CAA6 BQE6 BGI6 AWM6 AMQ6 ACU6 SY6 JC6">
      <formula1>$A$201:$A$206</formula1>
    </dataValidation>
    <dataValidation type="list" allowBlank="1" showInputMessage="1" showErrorMessage="1" sqref="M6 WVU983047 WLY983047 WCC983047 VSG983047 VIK983047 UYO983047 UOS983047 UEW983047 TVA983047 TLE983047 TBI983047 SRM983047 SHQ983047 RXU983047 RNY983047 REC983047 QUG983047 QKK983047 QAO983047 PQS983047 PGW983047 OXA983047 ONE983047 ODI983047 NTM983047 NJQ983047 MZU983047 MPY983047 MGC983047 LWG983047 LMK983047 LCO983047 KSS983047 KIW983047 JZA983047 JPE983047 JFI983047 IVM983047 ILQ983047 IBU983047 HRY983047 HIC983047 GYG983047 GOK983047 GEO983047 FUS983047 FKW983047 FBA983047 ERE983047 EHI983047 DXM983047 DNQ983047 DDU983047 CTY983047 CKC983047 CAG983047 BQK983047 BGO983047 AWS983047 AMW983047 ADA983047 TE983047 JI983047 M983047 WVU917511 WLY917511 WCC917511 VSG917511 VIK917511 UYO917511 UOS917511 UEW917511 TVA917511 TLE917511 TBI917511 SRM917511 SHQ917511 RXU917511 RNY917511 REC917511 QUG917511 QKK917511 QAO917511 PQS917511 PGW917511 OXA917511 ONE917511 ODI917511 NTM917511 NJQ917511 MZU917511 MPY917511 MGC917511 LWG917511 LMK917511 LCO917511 KSS917511 KIW917511 JZA917511 JPE917511 JFI917511 IVM917511 ILQ917511 IBU917511 HRY917511 HIC917511 GYG917511 GOK917511 GEO917511 FUS917511 FKW917511 FBA917511 ERE917511 EHI917511 DXM917511 DNQ917511 DDU917511 CTY917511 CKC917511 CAG917511 BQK917511 BGO917511 AWS917511 AMW917511 ADA917511 TE917511 JI917511 M917511 WVU851975 WLY851975 WCC851975 VSG851975 VIK851975 UYO851975 UOS851975 UEW851975 TVA851975 TLE851975 TBI851975 SRM851975 SHQ851975 RXU851975 RNY851975 REC851975 QUG851975 QKK851975 QAO851975 PQS851975 PGW851975 OXA851975 ONE851975 ODI851975 NTM851975 NJQ851975 MZU851975 MPY851975 MGC851975 LWG851975 LMK851975 LCO851975 KSS851975 KIW851975 JZA851975 JPE851975 JFI851975 IVM851975 ILQ851975 IBU851975 HRY851975 HIC851975 GYG851975 GOK851975 GEO851975 FUS851975 FKW851975 FBA851975 ERE851975 EHI851975 DXM851975 DNQ851975 DDU851975 CTY851975 CKC851975 CAG851975 BQK851975 BGO851975 AWS851975 AMW851975 ADA851975 TE851975 JI851975 M851975 WVU786439 WLY786439 WCC786439 VSG786439 VIK786439 UYO786439 UOS786439 UEW786439 TVA786439 TLE786439 TBI786439 SRM786439 SHQ786439 RXU786439 RNY786439 REC786439 QUG786439 QKK786439 QAO786439 PQS786439 PGW786439 OXA786439 ONE786439 ODI786439 NTM786439 NJQ786439 MZU786439 MPY786439 MGC786439 LWG786439 LMK786439 LCO786439 KSS786439 KIW786439 JZA786439 JPE786439 JFI786439 IVM786439 ILQ786439 IBU786439 HRY786439 HIC786439 GYG786439 GOK786439 GEO786439 FUS786439 FKW786439 FBA786439 ERE786439 EHI786439 DXM786439 DNQ786439 DDU786439 CTY786439 CKC786439 CAG786439 BQK786439 BGO786439 AWS786439 AMW786439 ADA786439 TE786439 JI786439 M786439 WVU720903 WLY720903 WCC720903 VSG720903 VIK720903 UYO720903 UOS720903 UEW720903 TVA720903 TLE720903 TBI720903 SRM720903 SHQ720903 RXU720903 RNY720903 REC720903 QUG720903 QKK720903 QAO720903 PQS720903 PGW720903 OXA720903 ONE720903 ODI720903 NTM720903 NJQ720903 MZU720903 MPY720903 MGC720903 LWG720903 LMK720903 LCO720903 KSS720903 KIW720903 JZA720903 JPE720903 JFI720903 IVM720903 ILQ720903 IBU720903 HRY720903 HIC720903 GYG720903 GOK720903 GEO720903 FUS720903 FKW720903 FBA720903 ERE720903 EHI720903 DXM720903 DNQ720903 DDU720903 CTY720903 CKC720903 CAG720903 BQK720903 BGO720903 AWS720903 AMW720903 ADA720903 TE720903 JI720903 M720903 WVU655367 WLY655367 WCC655367 VSG655367 VIK655367 UYO655367 UOS655367 UEW655367 TVA655367 TLE655367 TBI655367 SRM655367 SHQ655367 RXU655367 RNY655367 REC655367 QUG655367 QKK655367 QAO655367 PQS655367 PGW655367 OXA655367 ONE655367 ODI655367 NTM655367 NJQ655367 MZU655367 MPY655367 MGC655367 LWG655367 LMK655367 LCO655367 KSS655367 KIW655367 JZA655367 JPE655367 JFI655367 IVM655367 ILQ655367 IBU655367 HRY655367 HIC655367 GYG655367 GOK655367 GEO655367 FUS655367 FKW655367 FBA655367 ERE655367 EHI655367 DXM655367 DNQ655367 DDU655367 CTY655367 CKC655367 CAG655367 BQK655367 BGO655367 AWS655367 AMW655367 ADA655367 TE655367 JI655367 M655367 WVU589831 WLY589831 WCC589831 VSG589831 VIK589831 UYO589831 UOS589831 UEW589831 TVA589831 TLE589831 TBI589831 SRM589831 SHQ589831 RXU589831 RNY589831 REC589831 QUG589831 QKK589831 QAO589831 PQS589831 PGW589831 OXA589831 ONE589831 ODI589831 NTM589831 NJQ589831 MZU589831 MPY589831 MGC589831 LWG589831 LMK589831 LCO589831 KSS589831 KIW589831 JZA589831 JPE589831 JFI589831 IVM589831 ILQ589831 IBU589831 HRY589831 HIC589831 GYG589831 GOK589831 GEO589831 FUS589831 FKW589831 FBA589831 ERE589831 EHI589831 DXM589831 DNQ589831 DDU589831 CTY589831 CKC589831 CAG589831 BQK589831 BGO589831 AWS589831 AMW589831 ADA589831 TE589831 JI589831 M589831 WVU524295 WLY524295 WCC524295 VSG524295 VIK524295 UYO524295 UOS524295 UEW524295 TVA524295 TLE524295 TBI524295 SRM524295 SHQ524295 RXU524295 RNY524295 REC524295 QUG524295 QKK524295 QAO524295 PQS524295 PGW524295 OXA524295 ONE524295 ODI524295 NTM524295 NJQ524295 MZU524295 MPY524295 MGC524295 LWG524295 LMK524295 LCO524295 KSS524295 KIW524295 JZA524295 JPE524295 JFI524295 IVM524295 ILQ524295 IBU524295 HRY524295 HIC524295 GYG524295 GOK524295 GEO524295 FUS524295 FKW524295 FBA524295 ERE524295 EHI524295 DXM524295 DNQ524295 DDU524295 CTY524295 CKC524295 CAG524295 BQK524295 BGO524295 AWS524295 AMW524295 ADA524295 TE524295 JI524295 M524295 WVU458759 WLY458759 WCC458759 VSG458759 VIK458759 UYO458759 UOS458759 UEW458759 TVA458759 TLE458759 TBI458759 SRM458759 SHQ458759 RXU458759 RNY458759 REC458759 QUG458759 QKK458759 QAO458759 PQS458759 PGW458759 OXA458759 ONE458759 ODI458759 NTM458759 NJQ458759 MZU458759 MPY458759 MGC458759 LWG458759 LMK458759 LCO458759 KSS458759 KIW458759 JZA458759 JPE458759 JFI458759 IVM458759 ILQ458759 IBU458759 HRY458759 HIC458759 GYG458759 GOK458759 GEO458759 FUS458759 FKW458759 FBA458759 ERE458759 EHI458759 DXM458759 DNQ458759 DDU458759 CTY458759 CKC458759 CAG458759 BQK458759 BGO458759 AWS458759 AMW458759 ADA458759 TE458759 JI458759 M458759 WVU393223 WLY393223 WCC393223 VSG393223 VIK393223 UYO393223 UOS393223 UEW393223 TVA393223 TLE393223 TBI393223 SRM393223 SHQ393223 RXU393223 RNY393223 REC393223 QUG393223 QKK393223 QAO393223 PQS393223 PGW393223 OXA393223 ONE393223 ODI393223 NTM393223 NJQ393223 MZU393223 MPY393223 MGC393223 LWG393223 LMK393223 LCO393223 KSS393223 KIW393223 JZA393223 JPE393223 JFI393223 IVM393223 ILQ393223 IBU393223 HRY393223 HIC393223 GYG393223 GOK393223 GEO393223 FUS393223 FKW393223 FBA393223 ERE393223 EHI393223 DXM393223 DNQ393223 DDU393223 CTY393223 CKC393223 CAG393223 BQK393223 BGO393223 AWS393223 AMW393223 ADA393223 TE393223 JI393223 M393223 WVU327687 WLY327687 WCC327687 VSG327687 VIK327687 UYO327687 UOS327687 UEW327687 TVA327687 TLE327687 TBI327687 SRM327687 SHQ327687 RXU327687 RNY327687 REC327687 QUG327687 QKK327687 QAO327687 PQS327687 PGW327687 OXA327687 ONE327687 ODI327687 NTM327687 NJQ327687 MZU327687 MPY327687 MGC327687 LWG327687 LMK327687 LCO327687 KSS327687 KIW327687 JZA327687 JPE327687 JFI327687 IVM327687 ILQ327687 IBU327687 HRY327687 HIC327687 GYG327687 GOK327687 GEO327687 FUS327687 FKW327687 FBA327687 ERE327687 EHI327687 DXM327687 DNQ327687 DDU327687 CTY327687 CKC327687 CAG327687 BQK327687 BGO327687 AWS327687 AMW327687 ADA327687 TE327687 JI327687 M327687 WVU262151 WLY262151 WCC262151 VSG262151 VIK262151 UYO262151 UOS262151 UEW262151 TVA262151 TLE262151 TBI262151 SRM262151 SHQ262151 RXU262151 RNY262151 REC262151 QUG262151 QKK262151 QAO262151 PQS262151 PGW262151 OXA262151 ONE262151 ODI262151 NTM262151 NJQ262151 MZU262151 MPY262151 MGC262151 LWG262151 LMK262151 LCO262151 KSS262151 KIW262151 JZA262151 JPE262151 JFI262151 IVM262151 ILQ262151 IBU262151 HRY262151 HIC262151 GYG262151 GOK262151 GEO262151 FUS262151 FKW262151 FBA262151 ERE262151 EHI262151 DXM262151 DNQ262151 DDU262151 CTY262151 CKC262151 CAG262151 BQK262151 BGO262151 AWS262151 AMW262151 ADA262151 TE262151 JI262151 M262151 WVU196615 WLY196615 WCC196615 VSG196615 VIK196615 UYO196615 UOS196615 UEW196615 TVA196615 TLE196615 TBI196615 SRM196615 SHQ196615 RXU196615 RNY196615 REC196615 QUG196615 QKK196615 QAO196615 PQS196615 PGW196615 OXA196615 ONE196615 ODI196615 NTM196615 NJQ196615 MZU196615 MPY196615 MGC196615 LWG196615 LMK196615 LCO196615 KSS196615 KIW196615 JZA196615 JPE196615 JFI196615 IVM196615 ILQ196615 IBU196615 HRY196615 HIC196615 GYG196615 GOK196615 GEO196615 FUS196615 FKW196615 FBA196615 ERE196615 EHI196615 DXM196615 DNQ196615 DDU196615 CTY196615 CKC196615 CAG196615 BQK196615 BGO196615 AWS196615 AMW196615 ADA196615 TE196615 JI196615 M196615 WVU131079 WLY131079 WCC131079 VSG131079 VIK131079 UYO131079 UOS131079 UEW131079 TVA131079 TLE131079 TBI131079 SRM131079 SHQ131079 RXU131079 RNY131079 REC131079 QUG131079 QKK131079 QAO131079 PQS131079 PGW131079 OXA131079 ONE131079 ODI131079 NTM131079 NJQ131079 MZU131079 MPY131079 MGC131079 LWG131079 LMK131079 LCO131079 KSS131079 KIW131079 JZA131079 JPE131079 JFI131079 IVM131079 ILQ131079 IBU131079 HRY131079 HIC131079 GYG131079 GOK131079 GEO131079 FUS131079 FKW131079 FBA131079 ERE131079 EHI131079 DXM131079 DNQ131079 DDU131079 CTY131079 CKC131079 CAG131079 BQK131079 BGO131079 AWS131079 AMW131079 ADA131079 TE131079 JI131079 M131079 WVU65543 WLY65543 WCC65543 VSG65543 VIK65543 UYO65543 UOS65543 UEW65543 TVA65543 TLE65543 TBI65543 SRM65543 SHQ65543 RXU65543 RNY65543 REC65543 QUG65543 QKK65543 QAO65543 PQS65543 PGW65543 OXA65543 ONE65543 ODI65543 NTM65543 NJQ65543 MZU65543 MPY65543 MGC65543 LWG65543 LMK65543 LCO65543 KSS65543 KIW65543 JZA65543 JPE65543 JFI65543 IVM65543 ILQ65543 IBU65543 HRY65543 HIC65543 GYG65543 GOK65543 GEO65543 FUS65543 FKW65543 FBA65543 ERE65543 EHI65543 DXM65543 DNQ65543 DDU65543 CTY65543 CKC65543 CAG65543 BQK65543 BGO65543 AWS65543 AMW65543 ADA65543 TE65543 JI65543 M65543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formula1>$B$201:$B$202</formula1>
    </dataValidation>
  </dataValidations>
  <printOptions horizontalCentered="1"/>
  <pageMargins left="1.3407291666666667" right="0.15885416666666666" top="0.5" bottom="0.35433070866141736" header="0.15748031496062992" footer="0.19685039370078741"/>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ОТ16 (32)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2020-12-30T15:46:29Z</cp:lastPrinted>
  <dcterms:created xsi:type="dcterms:W3CDTF">2019-12-25T19:20:02Z</dcterms:created>
  <dcterms:modified xsi:type="dcterms:W3CDTF">2021-01-03T14:42:30Z</dcterms:modified>
</cp:coreProperties>
</file>